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FP 2018 sa proj 2019-2020" sheetId="1" r:id="rId1"/>
  </sheets>
  <definedNames>
    <definedName name="_xlnm.Print_Titles" localSheetId="0">'FP 2018 sa proj 2019-2020'!$1:$2</definedName>
  </definedNames>
  <calcPr fullCalcOnLoad="1"/>
</workbook>
</file>

<file path=xl/sharedStrings.xml><?xml version="1.0" encoding="utf-8"?>
<sst xmlns="http://schemas.openxmlformats.org/spreadsheetml/2006/main" count="197" uniqueCount="110">
  <si>
    <t>Šifra</t>
  </si>
  <si>
    <t>Naziv</t>
  </si>
  <si>
    <t>UKUPNO Rashodi/Izdaci</t>
  </si>
  <si>
    <t>Državni proračun</t>
  </si>
  <si>
    <t>Plaće za zaposlene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</si>
  <si>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</si>
  <si>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</si>
  <si>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</si>
  <si>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</si>
  <si>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</si>
  <si>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</si>
  <si>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</si>
  <si>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Zakonski standard u osnovnom školstvu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</si>
  <si>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</si>
  <si>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</si>
  <si>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</si>
  <si>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</si>
  <si>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</si>
  <si>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</si>
  <si>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</si>
  <si>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</si>
  <si>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</si>
  <si>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Rashodi za nabave nefinancijske imovine</t>
  </si>
  <si>
    <t>Rashodi za nabavu nefinancijske imovine</t>
  </si>
  <si>
    <t>Rashodi za nabavu proizvedene dugotrajne imovine</t>
  </si>
  <si>
    <t>Izvor 1.1.</t>
  </si>
  <si>
    <t>Prihodi od poreza za redovnu djelatnost</t>
  </si>
  <si>
    <t>Rashodi poslovanja</t>
  </si>
  <si>
    <t>Rashodi za materijal i usluge</t>
  </si>
  <si>
    <t>Izvor 5.5.</t>
  </si>
  <si>
    <t>Pomoći iz proračuna-proračunski korisnici</t>
  </si>
  <si>
    <t>Knjige, umjetnička djela i ostale izložbene vrijednosti</t>
  </si>
  <si>
    <t>Plaće(pomagači)</t>
  </si>
  <si>
    <t>Doiprinosi na plaće(pomagači)</t>
  </si>
  <si>
    <t>Naknade troškova zaposlenima(pomagači)</t>
  </si>
  <si>
    <t>ostali nespomenuti rashodi poslovanja</t>
  </si>
  <si>
    <t>Ostali nespomenuti rshodi poslovanja</t>
  </si>
  <si>
    <t>Izvor</t>
  </si>
  <si>
    <t xml:space="preserve">Prihodi od prodaje proizvedene imovine </t>
  </si>
  <si>
    <t>OŠ SOKOLOVAC</t>
  </si>
  <si>
    <t>Pomoći iz proračuna-predškolski odgoj</t>
  </si>
  <si>
    <t>Dodatna ulaganja na građevinskim objektima</t>
  </si>
  <si>
    <t>Pomoći iz proračuna-proračunski korisnici-Općina - MŠ</t>
  </si>
  <si>
    <t>Plaće</t>
  </si>
  <si>
    <t>Računovođa:</t>
  </si>
  <si>
    <t>Jasenka Bedenek</t>
  </si>
  <si>
    <t>Izvor 5.6.</t>
  </si>
  <si>
    <t>Namirnice</t>
  </si>
  <si>
    <t>Oprema</t>
  </si>
  <si>
    <t xml:space="preserve">Izvor 3.1. </t>
  </si>
  <si>
    <t>Vlastiti prihodi-proračunski korisnik</t>
  </si>
  <si>
    <t>Postrojenja i oprema</t>
  </si>
  <si>
    <t>Pomoći iz proračuna-Prilika za sve 3</t>
  </si>
  <si>
    <t>Tekuće donacije</t>
  </si>
  <si>
    <t>Izvor 6.5.</t>
  </si>
  <si>
    <t>Izvor 6.6.</t>
  </si>
  <si>
    <t>Kapitalne donacije</t>
  </si>
  <si>
    <t>PROJEKCIJA PLANA ZA 2020.</t>
  </si>
  <si>
    <t>Nematerijalna proizvedena imovina</t>
  </si>
  <si>
    <t>Pomoći iz proračuna-sufinanciranje PK</t>
  </si>
  <si>
    <t>Pomoći iz proračuna-EU ŽUPANIJA</t>
  </si>
  <si>
    <t>4.5. Ostali nespomenuti prihodi-Osnovne škole (kuhinja,osiguranje i drugo)</t>
  </si>
  <si>
    <t>županijski proračun-zakonski standard-2019</t>
  </si>
  <si>
    <t>09 A100052</t>
  </si>
  <si>
    <t>Odgojnoobrazovni i administrativni rashodi-proračunski korisnici</t>
  </si>
  <si>
    <t>5. Pomoći</t>
  </si>
  <si>
    <t>09K 100125</t>
  </si>
  <si>
    <t>Dodatna ulaganja u OŠ</t>
  </si>
  <si>
    <t>5.Pomoći</t>
  </si>
  <si>
    <t>09K100126</t>
  </si>
  <si>
    <t>Kapitalni projekt 09 K100126 Opremanje  OŠ</t>
  </si>
  <si>
    <t>09 A100183</t>
  </si>
  <si>
    <t>Iznad zakonskog standarda</t>
  </si>
  <si>
    <t>1.Opći prihodi i primici</t>
  </si>
  <si>
    <t>1074 EU PROJEKTI</t>
  </si>
  <si>
    <t>09 T100067</t>
  </si>
  <si>
    <t>Tekući projekt 09 T100067 Prilika za sve 3</t>
  </si>
  <si>
    <t>5. POMOĆI</t>
  </si>
  <si>
    <t>Izvor 5.2.</t>
  </si>
  <si>
    <t>09 T100080</t>
  </si>
  <si>
    <t>Tekući projekt 09 T100068 Svi u školu svi pri stolu3</t>
  </si>
  <si>
    <t>Vlastiti prihodi proračunski korisnici-2019</t>
  </si>
  <si>
    <t>Pomoći iz proračuna-proračunski korisnici-Općina,HZZ</t>
  </si>
  <si>
    <t>Naknade troškova osobama izvan radnog</t>
  </si>
  <si>
    <t>Prihodi od prodaje proizvedne dgotrajne imovine-stanovi 2019</t>
  </si>
  <si>
    <t>Pomoći iz proračuna-proračunski korisnici 2019(općina)HZZ</t>
  </si>
  <si>
    <t>Ostali nespomenuti prihodi-OŠ 2019</t>
  </si>
  <si>
    <t>Županijski proračun-iznad standarda-2019</t>
  </si>
  <si>
    <t>Izvor 7.2.</t>
  </si>
  <si>
    <t>Izvor 9.1.</t>
  </si>
  <si>
    <t>Opremanje OŠ K100029</t>
  </si>
  <si>
    <t>09 K100029</t>
  </si>
  <si>
    <t>OPREMANJE OŠ</t>
  </si>
  <si>
    <t>5.POMOĆI</t>
  </si>
  <si>
    <t>09 Predškolski odgoj</t>
  </si>
  <si>
    <t>09 A100127</t>
  </si>
  <si>
    <t>PROJEKCIJA PLANA ZA 2021.</t>
  </si>
  <si>
    <t>UKUPNO 2019</t>
  </si>
  <si>
    <t>KLASA: 400-02/18-01/01</t>
  </si>
  <si>
    <t>Ravnatelj:</t>
  </si>
  <si>
    <t>Saša Korkut,prof.</t>
  </si>
  <si>
    <t>I. IZMJENE PLANA RASHODA I IZDATAKA  PRORAČUNA ZA 2019. sa projekcijama za 2020. i 2021. godinu</t>
  </si>
  <si>
    <t>EU PROJEKTI</t>
  </si>
  <si>
    <t>Tekući projekt 09 T100069 Školska shema</t>
  </si>
  <si>
    <t xml:space="preserve">09 T100069 </t>
  </si>
  <si>
    <t>Pomoći iz proračuna-</t>
  </si>
  <si>
    <t>PAMETAN OBROK ZA PAMETNU DJECU</t>
  </si>
  <si>
    <t>TP 10083</t>
  </si>
  <si>
    <t>U Sokolovcu,10.05.2019.</t>
  </si>
  <si>
    <t>URBROJ: 2137-33-01-19-2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</si>
</sst>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7" formatCode="_-* #,##0.0_-;\-* #,##0.0_-;_-* &quot;-&quot;??_-;_-@_-"/>
    <numFmt numFmtId="168" formatCode="_-* #,##0.0\ _k_n_-;\-* #,##0.0\ _k_n_-;_-* &quot;-&quot;??\ _k_n_-;_-@_-"/>
    <numFmt numFmtId="169" formatCode="_-* #,##0\ _k_n_-;\-* #,##0\ _k_n_-;_-* &quot;-&quot;??\ _k_n_-;_-@_-"/>
    <numFmt numFmtId="170" formatCode="[$-41A]d\.\ mmmm\ yyyy\."/>
    <numFmt numFmtId="171" formatCode="0.0"/>
  </numFmts>
  <fonts count="55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36" fillId="34" borderId="1" applyNumberFormat="0" applyFont="0" applyAlignment="0" applyProtection="0"/>
    <xf numFmtId="0" fontId="12" fillId="35" borderId="2" applyNumberFormat="0" applyAlignment="0" applyProtection="0"/>
    <xf numFmtId="0" fontId="13" fillId="36" borderId="3" applyNumberFormat="0" applyAlignment="0" applyProtection="0"/>
    <xf numFmtId="0" fontId="38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2" applyNumberFormat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9" fillId="44" borderId="7" applyNumberFormat="0" applyAlignment="0" applyProtection="0"/>
    <xf numFmtId="0" fontId="40" fillId="44" borderId="8" applyNumberFormat="0" applyAlignment="0" applyProtection="0"/>
    <xf numFmtId="0" fontId="20" fillId="0" borderId="9" applyNumberFormat="0" applyFill="0" applyAlignment="0" applyProtection="0"/>
    <xf numFmtId="0" fontId="41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6" fillId="46" borderId="0" applyNumberFormat="0" applyBorder="0" applyAlignment="0" applyProtection="0"/>
    <xf numFmtId="0" fontId="0" fillId="4" borderId="13" applyNumberFormat="0" applyFont="0" applyAlignment="0" applyProtection="0"/>
    <xf numFmtId="0" fontId="22" fillId="35" borderId="14" applyNumberFormat="0" applyAlignment="0" applyProtection="0"/>
    <xf numFmtId="9" fontId="36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47" borderId="1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48" borderId="8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1" fontId="36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100" applyNumberFormat="1" applyFont="1" applyFill="1" applyBorder="1" applyAlignment="1" applyProtection="1">
      <alignment/>
      <protection/>
    </xf>
    <xf numFmtId="164" fontId="5" fillId="0" borderId="21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64" fontId="3" fillId="0" borderId="21" xfId="10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wrapText="1"/>
      <protection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wrapText="1"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25" fillId="35" borderId="21" xfId="0" applyNumberFormat="1" applyFont="1" applyFill="1" applyBorder="1" applyAlignment="1" applyProtection="1">
      <alignment horizontal="center" vertical="center" wrapText="1"/>
      <protection/>
    </xf>
    <xf numFmtId="3" fontId="5" fillId="0" borderId="21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3" fontId="26" fillId="0" borderId="21" xfId="0" applyNumberFormat="1" applyFont="1" applyFill="1" applyBorder="1" applyAlignment="1" applyProtection="1">
      <alignment wrapText="1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7" fillId="35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/>
      <protection/>
    </xf>
    <xf numFmtId="1" fontId="3" fillId="0" borderId="21" xfId="0" applyNumberFormat="1" applyFont="1" applyFill="1" applyBorder="1" applyAlignment="1" applyProtection="1">
      <alignment/>
      <protection/>
    </xf>
    <xf numFmtId="165" fontId="5" fillId="0" borderId="21" xfId="100" applyNumberFormat="1" applyFont="1" applyFill="1" applyBorder="1" applyAlignment="1" applyProtection="1">
      <alignment/>
      <protection/>
    </xf>
    <xf numFmtId="165" fontId="5" fillId="0" borderId="21" xfId="0" applyNumberFormat="1" applyFont="1" applyFill="1" applyBorder="1" applyAlignment="1" applyProtection="1">
      <alignment/>
      <protection/>
    </xf>
    <xf numFmtId="165" fontId="53" fillId="0" borderId="21" xfId="100" applyNumberFormat="1" applyFont="1" applyFill="1" applyBorder="1" applyAlignment="1" applyProtection="1">
      <alignment wrapText="1"/>
      <protection/>
    </xf>
    <xf numFmtId="165" fontId="3" fillId="0" borderId="21" xfId="100" applyNumberFormat="1" applyFont="1" applyFill="1" applyBorder="1" applyAlignment="1" applyProtection="1">
      <alignment/>
      <protection/>
    </xf>
    <xf numFmtId="165" fontId="3" fillId="0" borderId="21" xfId="0" applyNumberFormat="1" applyFont="1" applyFill="1" applyBorder="1" applyAlignment="1" applyProtection="1">
      <alignment/>
      <protection/>
    </xf>
    <xf numFmtId="165" fontId="53" fillId="0" borderId="21" xfId="0" applyNumberFormat="1" applyFont="1" applyFill="1" applyBorder="1" applyAlignment="1" applyProtection="1">
      <alignment/>
      <protection/>
    </xf>
    <xf numFmtId="164" fontId="53" fillId="0" borderId="21" xfId="100" applyNumberFormat="1" applyFont="1" applyFill="1" applyBorder="1" applyAlignment="1" applyProtection="1">
      <alignment/>
      <protection/>
    </xf>
    <xf numFmtId="164" fontId="54" fillId="0" borderId="21" xfId="100" applyNumberFormat="1" applyFont="1" applyFill="1" applyBorder="1" applyAlignment="1" applyProtection="1">
      <alignment/>
      <protection/>
    </xf>
    <xf numFmtId="164" fontId="53" fillId="0" borderId="21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1"/>
  <sheetViews>
    <sheetView tabSelected="1" zoomScalePageLayoutView="0" workbookViewId="0" topLeftCell="A130">
      <selection activeCell="C17" sqref="C17"/>
    </sheetView>
  </sheetViews>
  <sheetFormatPr defaultColWidth="11.421875" defaultRowHeight="12.75"/>
  <cols>
    <col min="1" max="1" width="10.28125" style="22" customWidth="1"/>
    <col min="2" max="2" width="34.421875" style="23" customWidth="1"/>
    <col min="3" max="3" width="12.7109375" style="23" customWidth="1"/>
    <col min="4" max="4" width="11.57421875" style="23" customWidth="1"/>
    <col min="5" max="5" width="12.00390625" style="24" customWidth="1"/>
    <col min="6" max="7" width="11.28125" style="24" customWidth="1"/>
    <col min="8" max="8" width="8.7109375" style="24" customWidth="1"/>
    <col min="9" max="9" width="10.00390625" style="24" customWidth="1"/>
    <col min="10" max="10" width="9.8515625" style="24" customWidth="1"/>
    <col min="11" max="11" width="8.28125" style="24" customWidth="1"/>
    <col min="12" max="12" width="8.421875" style="24" customWidth="1"/>
    <col min="13" max="13" width="8.140625" style="24" customWidth="1"/>
    <col min="14" max="14" width="11.140625" style="24" customWidth="1"/>
    <col min="15" max="15" width="11.57421875" style="24" customWidth="1"/>
    <col min="16" max="16384" width="11.421875" style="1" customWidth="1"/>
  </cols>
  <sheetData>
    <row r="1" spans="1:15" ht="24" customHeight="1">
      <c r="A1" s="45" t="s">
        <v>101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6" customFormat="1" ht="112.5">
      <c r="A2" s="2" t="s">
        <v>0</v>
      </c>
      <c r="B2" s="3" t="s">
        <v>1</v>
      </c>
      <c r="C2" s="28" t="s">
        <v>97</v>
      </c>
      <c r="D2" s="3" t="s">
        <v>3</v>
      </c>
      <c r="E2" s="32" t="s">
        <v>62</v>
      </c>
      <c r="F2" s="33" t="s">
        <v>87</v>
      </c>
      <c r="G2" s="33" t="s">
        <v>102</v>
      </c>
      <c r="H2" s="5" t="s">
        <v>81</v>
      </c>
      <c r="I2" s="5" t="s">
        <v>86</v>
      </c>
      <c r="J2" s="5" t="s">
        <v>85</v>
      </c>
      <c r="K2" s="5" t="s">
        <v>84</v>
      </c>
      <c r="L2" s="5" t="s">
        <v>40</v>
      </c>
      <c r="M2" s="5" t="s">
        <v>90</v>
      </c>
      <c r="N2" s="4" t="s">
        <v>57</v>
      </c>
      <c r="O2" s="4" t="s">
        <v>96</v>
      </c>
    </row>
    <row r="3" spans="1:15" ht="12.75">
      <c r="A3" s="7"/>
      <c r="B3" s="30"/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6" customFormat="1" ht="12.75">
      <c r="A4" s="11"/>
      <c r="B4" s="12" t="s">
        <v>39</v>
      </c>
      <c r="C4" s="13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11"/>
      <c r="B5" s="14" t="s">
        <v>2</v>
      </c>
      <c r="C5" s="37">
        <v>5761676.96</v>
      </c>
      <c r="D5" s="29">
        <v>4820900</v>
      </c>
      <c r="E5" s="36">
        <v>470212.96</v>
      </c>
      <c r="F5" s="15">
        <v>133550</v>
      </c>
      <c r="G5" s="15">
        <v>85633</v>
      </c>
      <c r="H5" s="15">
        <v>24700</v>
      </c>
      <c r="I5" s="16">
        <v>105000</v>
      </c>
      <c r="J5" s="16">
        <v>64000</v>
      </c>
      <c r="K5" s="16">
        <v>750</v>
      </c>
      <c r="L5" s="16">
        <v>54931</v>
      </c>
      <c r="M5" s="16">
        <v>2000</v>
      </c>
      <c r="N5" s="16">
        <v>5729649</v>
      </c>
      <c r="O5" s="16">
        <v>5729649</v>
      </c>
    </row>
    <row r="6" spans="1:15" s="6" customFormat="1" ht="12.75">
      <c r="A6" s="11"/>
      <c r="B6" s="14" t="s">
        <v>3</v>
      </c>
      <c r="C6" s="16"/>
      <c r="D6" s="14"/>
      <c r="E6" s="13"/>
      <c r="F6" s="13"/>
      <c r="G6" s="13"/>
      <c r="H6" s="13"/>
      <c r="I6" s="13"/>
      <c r="J6" s="13"/>
      <c r="K6" s="13"/>
      <c r="L6" s="13"/>
      <c r="M6" s="13"/>
      <c r="N6" s="16"/>
      <c r="O6" s="16"/>
    </row>
    <row r="7" spans="1:15" s="6" customFormat="1" ht="12.75" customHeight="1">
      <c r="A7" s="18" t="s">
        <v>89</v>
      </c>
      <c r="B7" s="14" t="s">
        <v>4</v>
      </c>
      <c r="C7" s="16">
        <v>4820900</v>
      </c>
      <c r="D7" s="29">
        <v>4820900</v>
      </c>
      <c r="E7" s="13"/>
      <c r="F7" s="13"/>
      <c r="G7" s="13"/>
      <c r="H7" s="13"/>
      <c r="I7" s="13"/>
      <c r="J7" s="13"/>
      <c r="K7" s="13"/>
      <c r="L7" s="13"/>
      <c r="M7" s="13"/>
      <c r="N7" s="16">
        <v>4820900</v>
      </c>
      <c r="O7" s="16">
        <v>4820900</v>
      </c>
    </row>
    <row r="8" spans="1:15" ht="12.75">
      <c r="A8" s="19">
        <v>3</v>
      </c>
      <c r="B8" s="9" t="s">
        <v>5</v>
      </c>
      <c r="C8" s="31">
        <v>4820900</v>
      </c>
      <c r="D8" s="31">
        <v>4820900</v>
      </c>
      <c r="E8" s="10"/>
      <c r="F8" s="10"/>
      <c r="G8" s="10"/>
      <c r="H8" s="10"/>
      <c r="I8" s="10"/>
      <c r="J8" s="10"/>
      <c r="K8" s="10"/>
      <c r="L8" s="10"/>
      <c r="M8" s="10"/>
      <c r="N8" s="17">
        <v>4820900</v>
      </c>
      <c r="O8" s="17">
        <v>4820900</v>
      </c>
    </row>
    <row r="9" spans="1:15" ht="12.75">
      <c r="A9" s="19">
        <v>31</v>
      </c>
      <c r="B9" s="9" t="s">
        <v>6</v>
      </c>
      <c r="C9" s="31">
        <v>4586100</v>
      </c>
      <c r="D9" s="31">
        <v>4586100</v>
      </c>
      <c r="E9" s="10"/>
      <c r="F9" s="10"/>
      <c r="G9" s="10"/>
      <c r="H9" s="10"/>
      <c r="I9" s="10"/>
      <c r="J9" s="10"/>
      <c r="K9" s="10"/>
      <c r="L9" s="10"/>
      <c r="M9" s="10"/>
      <c r="N9" s="17">
        <v>4586100</v>
      </c>
      <c r="O9" s="17">
        <v>4586100</v>
      </c>
    </row>
    <row r="10" spans="1:15" ht="12.75">
      <c r="A10" s="19">
        <v>311</v>
      </c>
      <c r="B10" s="9" t="s">
        <v>7</v>
      </c>
      <c r="C10" s="31">
        <v>3777400</v>
      </c>
      <c r="D10" s="31">
        <v>3777400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0"/>
    </row>
    <row r="11" spans="1:15" ht="12.75">
      <c r="A11" s="19">
        <v>312</v>
      </c>
      <c r="B11" s="9" t="s">
        <v>8</v>
      </c>
      <c r="C11" s="31">
        <v>164700</v>
      </c>
      <c r="D11" s="31">
        <v>164700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0"/>
    </row>
    <row r="12" spans="1:15" ht="12.75">
      <c r="A12" s="19">
        <v>313</v>
      </c>
      <c r="B12" s="9" t="s">
        <v>9</v>
      </c>
      <c r="C12" s="31">
        <v>644000</v>
      </c>
      <c r="D12" s="31">
        <v>644000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0"/>
    </row>
    <row r="13" spans="1:15" ht="12.75">
      <c r="A13" s="19">
        <v>32</v>
      </c>
      <c r="B13" s="9" t="s">
        <v>10</v>
      </c>
      <c r="C13" s="31">
        <v>234800</v>
      </c>
      <c r="D13" s="31">
        <v>234800</v>
      </c>
      <c r="E13" s="10"/>
      <c r="F13" s="10"/>
      <c r="G13" s="10"/>
      <c r="H13" s="10"/>
      <c r="I13" s="10"/>
      <c r="J13" s="10"/>
      <c r="K13" s="10"/>
      <c r="L13" s="10"/>
      <c r="M13" s="10"/>
      <c r="N13" s="17">
        <v>234800</v>
      </c>
      <c r="O13" s="17">
        <v>234800</v>
      </c>
    </row>
    <row r="14" spans="1:15" ht="12.75">
      <c r="A14" s="19">
        <v>321</v>
      </c>
      <c r="B14" s="9" t="s">
        <v>11</v>
      </c>
      <c r="C14" s="31">
        <v>211800</v>
      </c>
      <c r="D14" s="31">
        <v>211800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19">
        <v>323</v>
      </c>
      <c r="B15" s="9" t="s">
        <v>13</v>
      </c>
      <c r="C15" s="31">
        <v>0</v>
      </c>
      <c r="D15" s="31"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" customHeight="1">
      <c r="A16" s="19">
        <v>329</v>
      </c>
      <c r="B16" s="9" t="s">
        <v>35</v>
      </c>
      <c r="C16" s="31">
        <v>23000</v>
      </c>
      <c r="D16" s="31">
        <v>23000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4.75" customHeight="1">
      <c r="A17" s="11">
        <v>1071</v>
      </c>
      <c r="B17" s="14" t="s">
        <v>12</v>
      </c>
      <c r="C17" s="37">
        <v>470212.96</v>
      </c>
      <c r="D17" s="9"/>
      <c r="E17" s="37">
        <v>470212.96</v>
      </c>
      <c r="F17" s="10"/>
      <c r="G17" s="10"/>
      <c r="H17" s="10"/>
      <c r="I17" s="10"/>
      <c r="J17" s="10"/>
      <c r="K17" s="10"/>
      <c r="L17" s="10"/>
      <c r="M17" s="10"/>
      <c r="N17" s="16">
        <v>441035</v>
      </c>
      <c r="O17" s="16">
        <v>441035</v>
      </c>
    </row>
    <row r="18" spans="1:15" s="6" customFormat="1" ht="25.5" customHeight="1">
      <c r="A18" s="18" t="s">
        <v>63</v>
      </c>
      <c r="B18" s="14" t="s">
        <v>64</v>
      </c>
      <c r="C18" s="16">
        <v>328035</v>
      </c>
      <c r="D18" s="14"/>
      <c r="E18" s="16">
        <v>328035</v>
      </c>
      <c r="F18" s="13"/>
      <c r="G18" s="13"/>
      <c r="H18" s="13"/>
      <c r="I18" s="13"/>
      <c r="J18" s="13"/>
      <c r="K18" s="13"/>
      <c r="L18" s="13"/>
      <c r="M18" s="13"/>
      <c r="N18" s="16">
        <v>328035</v>
      </c>
      <c r="O18" s="16">
        <v>328035</v>
      </c>
    </row>
    <row r="19" spans="1:15" ht="18" customHeight="1">
      <c r="A19" s="34"/>
      <c r="B19" s="9" t="s">
        <v>65</v>
      </c>
      <c r="C19" s="17">
        <v>328035</v>
      </c>
      <c r="D19" s="9"/>
      <c r="E19" s="17">
        <v>328035</v>
      </c>
      <c r="F19" s="10"/>
      <c r="G19" s="10"/>
      <c r="H19" s="10"/>
      <c r="I19" s="10"/>
      <c r="J19" s="10"/>
      <c r="K19" s="10"/>
      <c r="L19" s="10"/>
      <c r="M19" s="10"/>
      <c r="N19" s="17">
        <v>328035</v>
      </c>
      <c r="O19" s="17">
        <v>328035</v>
      </c>
    </row>
    <row r="20" spans="1:15" ht="24" customHeight="1">
      <c r="A20" s="34" t="s">
        <v>19</v>
      </c>
      <c r="B20" s="9" t="s">
        <v>20</v>
      </c>
      <c r="C20" s="17">
        <v>328035</v>
      </c>
      <c r="D20" s="9"/>
      <c r="E20" s="17">
        <v>328035</v>
      </c>
      <c r="F20" s="10"/>
      <c r="G20" s="10"/>
      <c r="H20" s="10"/>
      <c r="I20" s="10"/>
      <c r="J20" s="10"/>
      <c r="K20" s="10"/>
      <c r="L20" s="10"/>
      <c r="M20" s="10"/>
      <c r="N20" s="17">
        <v>328035</v>
      </c>
      <c r="O20" s="17">
        <v>328035</v>
      </c>
    </row>
    <row r="21" spans="1:15" ht="12.75">
      <c r="A21" s="19">
        <v>3</v>
      </c>
      <c r="B21" s="9" t="s">
        <v>5</v>
      </c>
      <c r="C21" s="17">
        <v>328035</v>
      </c>
      <c r="D21" s="9"/>
      <c r="E21" s="20">
        <v>328035</v>
      </c>
      <c r="F21" s="10"/>
      <c r="G21" s="10"/>
      <c r="H21" s="10"/>
      <c r="I21" s="10"/>
      <c r="J21" s="10"/>
      <c r="K21" s="10"/>
      <c r="L21" s="10"/>
      <c r="M21" s="10"/>
      <c r="N21" s="17">
        <v>328035</v>
      </c>
      <c r="O21" s="17">
        <v>328035</v>
      </c>
    </row>
    <row r="22" spans="1:15" ht="12.75">
      <c r="A22" s="19">
        <v>32</v>
      </c>
      <c r="B22" s="9" t="s">
        <v>10</v>
      </c>
      <c r="C22" s="17">
        <v>327535</v>
      </c>
      <c r="D22" s="9"/>
      <c r="E22" s="20">
        <v>327535</v>
      </c>
      <c r="F22" s="10"/>
      <c r="G22" s="10"/>
      <c r="H22" s="10"/>
      <c r="I22" s="10"/>
      <c r="J22" s="10"/>
      <c r="K22" s="10"/>
      <c r="L22" s="10"/>
      <c r="M22" s="10"/>
      <c r="N22" s="17">
        <v>328035</v>
      </c>
      <c r="O22" s="20">
        <v>328035</v>
      </c>
    </row>
    <row r="23" spans="1:15" ht="12.75">
      <c r="A23" s="19">
        <v>321</v>
      </c>
      <c r="B23" s="9" t="s">
        <v>11</v>
      </c>
      <c r="C23" s="17">
        <v>15550</v>
      </c>
      <c r="D23" s="9"/>
      <c r="E23" s="20">
        <v>15550</v>
      </c>
      <c r="F23" s="10"/>
      <c r="G23" s="10"/>
      <c r="H23" s="10"/>
      <c r="I23" s="10"/>
      <c r="J23" s="10"/>
      <c r="K23" s="10"/>
      <c r="L23" s="10"/>
      <c r="M23" s="10"/>
      <c r="N23" s="17"/>
      <c r="O23" s="20"/>
    </row>
    <row r="24" spans="1:15" ht="12.75">
      <c r="A24" s="19">
        <v>322</v>
      </c>
      <c r="B24" s="9" t="s">
        <v>21</v>
      </c>
      <c r="C24" s="17">
        <v>128100</v>
      </c>
      <c r="D24" s="9"/>
      <c r="E24" s="20">
        <v>128100</v>
      </c>
      <c r="F24" s="10"/>
      <c r="G24" s="10"/>
      <c r="H24" s="10"/>
      <c r="I24" s="10"/>
      <c r="J24" s="10"/>
      <c r="K24" s="10"/>
      <c r="L24" s="10"/>
      <c r="M24" s="10"/>
      <c r="N24" s="17"/>
      <c r="O24" s="20"/>
    </row>
    <row r="25" spans="1:15" ht="12.75">
      <c r="A25" s="19">
        <v>323</v>
      </c>
      <c r="B25" s="9" t="s">
        <v>13</v>
      </c>
      <c r="C25" s="17">
        <v>180285</v>
      </c>
      <c r="D25" s="9"/>
      <c r="E25" s="20">
        <v>180285</v>
      </c>
      <c r="F25" s="10"/>
      <c r="G25" s="10"/>
      <c r="H25" s="10"/>
      <c r="I25" s="10"/>
      <c r="J25" s="10"/>
      <c r="K25" s="10"/>
      <c r="L25" s="10"/>
      <c r="M25" s="10"/>
      <c r="N25" s="10"/>
      <c r="O25" s="20"/>
    </row>
    <row r="26" spans="1:15" ht="12.75">
      <c r="A26" s="19">
        <v>329</v>
      </c>
      <c r="B26" s="9" t="s">
        <v>14</v>
      </c>
      <c r="C26" s="17">
        <v>3600</v>
      </c>
      <c r="D26" s="9"/>
      <c r="E26" s="20">
        <v>3600</v>
      </c>
      <c r="F26" s="10"/>
      <c r="G26" s="10"/>
      <c r="H26" s="10"/>
      <c r="I26" s="10"/>
      <c r="J26" s="10"/>
      <c r="K26" s="10"/>
      <c r="L26" s="10"/>
      <c r="M26" s="10"/>
      <c r="N26" s="10"/>
      <c r="O26" s="20"/>
    </row>
    <row r="27" spans="1:15" ht="12.75">
      <c r="A27" s="19">
        <v>34</v>
      </c>
      <c r="B27" s="9" t="s">
        <v>15</v>
      </c>
      <c r="C27" s="17">
        <v>500</v>
      </c>
      <c r="D27" s="9"/>
      <c r="E27" s="20">
        <f>E28</f>
        <v>500</v>
      </c>
      <c r="F27" s="10"/>
      <c r="G27" s="10"/>
      <c r="H27" s="10"/>
      <c r="I27" s="10"/>
      <c r="J27" s="10"/>
      <c r="K27" s="10"/>
      <c r="L27" s="10"/>
      <c r="M27" s="10"/>
      <c r="N27" s="17">
        <v>500</v>
      </c>
      <c r="O27" s="15">
        <v>500</v>
      </c>
    </row>
    <row r="28" spans="1:15" ht="12.75">
      <c r="A28" s="19">
        <v>343</v>
      </c>
      <c r="B28" s="9" t="s">
        <v>16</v>
      </c>
      <c r="C28" s="17">
        <v>500</v>
      </c>
      <c r="D28" s="9"/>
      <c r="E28" s="20">
        <v>500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1" t="s">
        <v>66</v>
      </c>
      <c r="B29" s="14" t="s">
        <v>67</v>
      </c>
      <c r="C29" s="37">
        <v>60177.96</v>
      </c>
      <c r="D29" s="9"/>
      <c r="E29" s="36">
        <v>60177.96</v>
      </c>
      <c r="F29" s="10"/>
      <c r="G29" s="10"/>
      <c r="H29" s="10"/>
      <c r="I29" s="10"/>
      <c r="J29" s="10"/>
      <c r="K29" s="10"/>
      <c r="L29" s="10"/>
      <c r="M29" s="10"/>
      <c r="N29" s="10">
        <v>31000</v>
      </c>
      <c r="O29" s="10">
        <v>31000</v>
      </c>
    </row>
    <row r="30" spans="1:15" ht="12.75">
      <c r="A30" s="19"/>
      <c r="B30" s="9" t="s">
        <v>68</v>
      </c>
      <c r="C30" s="40">
        <v>60177.96</v>
      </c>
      <c r="D30" s="9"/>
      <c r="E30" s="39">
        <v>60177.96</v>
      </c>
      <c r="F30" s="10"/>
      <c r="G30" s="10"/>
      <c r="H30" s="10"/>
      <c r="I30" s="10"/>
      <c r="J30" s="10"/>
      <c r="K30" s="10"/>
      <c r="L30" s="10"/>
      <c r="M30" s="10"/>
      <c r="N30" s="17">
        <v>31000</v>
      </c>
      <c r="O30" s="17">
        <v>31000</v>
      </c>
    </row>
    <row r="31" spans="1:15" ht="25.5">
      <c r="A31" s="19" t="s">
        <v>19</v>
      </c>
      <c r="B31" s="9" t="s">
        <v>20</v>
      </c>
      <c r="C31" s="40">
        <v>60177.96</v>
      </c>
      <c r="D31" s="9"/>
      <c r="E31" s="39">
        <v>60177.96</v>
      </c>
      <c r="F31" s="10"/>
      <c r="G31" s="10"/>
      <c r="H31" s="10"/>
      <c r="I31" s="10"/>
      <c r="J31" s="10"/>
      <c r="K31" s="10"/>
      <c r="L31" s="10"/>
      <c r="M31" s="10"/>
      <c r="N31" s="17">
        <v>31000</v>
      </c>
      <c r="O31" s="17">
        <v>31000</v>
      </c>
    </row>
    <row r="32" spans="1:15" ht="25.5">
      <c r="A32" s="19">
        <v>451</v>
      </c>
      <c r="B32" s="9" t="s">
        <v>41</v>
      </c>
      <c r="C32" s="41">
        <v>60177.96</v>
      </c>
      <c r="D32" s="9"/>
      <c r="E32" s="38">
        <v>60177.96</v>
      </c>
      <c r="F32" s="9"/>
      <c r="G32" s="9"/>
      <c r="H32" s="10"/>
      <c r="I32" s="10"/>
      <c r="J32" s="10"/>
      <c r="K32" s="10"/>
      <c r="L32" s="10"/>
      <c r="M32" s="10"/>
      <c r="N32" s="17">
        <v>0</v>
      </c>
      <c r="O32" s="17"/>
    </row>
    <row r="33" spans="1:15" ht="25.5">
      <c r="A33" s="11" t="s">
        <v>69</v>
      </c>
      <c r="B33" s="14" t="s">
        <v>70</v>
      </c>
      <c r="C33" s="16">
        <v>82000</v>
      </c>
      <c r="D33" s="9"/>
      <c r="E33" s="15">
        <v>82000</v>
      </c>
      <c r="F33" s="10"/>
      <c r="G33" s="10"/>
      <c r="H33" s="10"/>
      <c r="I33" s="10"/>
      <c r="J33" s="10"/>
      <c r="K33" s="10"/>
      <c r="L33" s="10"/>
      <c r="M33" s="10"/>
      <c r="N33" s="17">
        <v>82000</v>
      </c>
      <c r="O33" s="17">
        <v>82000</v>
      </c>
    </row>
    <row r="34" spans="1:15" ht="26.25" customHeight="1">
      <c r="A34" s="34"/>
      <c r="B34" s="14" t="s">
        <v>68</v>
      </c>
      <c r="C34" s="17">
        <v>82000</v>
      </c>
      <c r="D34" s="9"/>
      <c r="E34" s="20">
        <v>82000</v>
      </c>
      <c r="F34" s="10"/>
      <c r="G34" s="10"/>
      <c r="H34" s="10"/>
      <c r="I34" s="10"/>
      <c r="J34" s="10"/>
      <c r="K34" s="10"/>
      <c r="L34" s="10"/>
      <c r="M34" s="10"/>
      <c r="N34" s="17">
        <v>82000</v>
      </c>
      <c r="O34" s="17">
        <v>82000</v>
      </c>
    </row>
    <row r="35" spans="1:15" ht="25.5">
      <c r="A35" s="19" t="s">
        <v>19</v>
      </c>
      <c r="B35" s="9" t="s">
        <v>20</v>
      </c>
      <c r="C35" s="17">
        <v>82000</v>
      </c>
      <c r="D35" s="9"/>
      <c r="E35" s="20">
        <v>82000</v>
      </c>
      <c r="F35" s="10"/>
      <c r="G35" s="10"/>
      <c r="H35" s="10"/>
      <c r="I35" s="10"/>
      <c r="J35" s="10"/>
      <c r="K35" s="10"/>
      <c r="L35" s="10"/>
      <c r="M35" s="10"/>
      <c r="N35" s="17">
        <v>82000</v>
      </c>
      <c r="O35" s="17">
        <v>82000</v>
      </c>
    </row>
    <row r="36" spans="1:15" s="6" customFormat="1" ht="25.5">
      <c r="A36" s="11">
        <v>4</v>
      </c>
      <c r="B36" s="14" t="s">
        <v>22</v>
      </c>
      <c r="C36" s="17">
        <v>82000</v>
      </c>
      <c r="D36" s="14"/>
      <c r="E36" s="20">
        <v>82000</v>
      </c>
      <c r="F36" s="13"/>
      <c r="G36" s="13"/>
      <c r="H36" s="13"/>
      <c r="I36" s="13"/>
      <c r="J36" s="13"/>
      <c r="K36" s="13"/>
      <c r="L36" s="13"/>
      <c r="M36" s="13"/>
      <c r="N36" s="16">
        <v>82000</v>
      </c>
      <c r="O36" s="16">
        <v>82000</v>
      </c>
    </row>
    <row r="37" spans="1:15" s="6" customFormat="1" ht="25.5">
      <c r="A37" s="11">
        <v>42</v>
      </c>
      <c r="B37" s="14" t="s">
        <v>24</v>
      </c>
      <c r="C37" s="17">
        <v>82000</v>
      </c>
      <c r="D37" s="14"/>
      <c r="E37" s="20">
        <v>82000</v>
      </c>
      <c r="F37" s="13"/>
      <c r="G37" s="13"/>
      <c r="H37" s="13"/>
      <c r="I37" s="13"/>
      <c r="J37" s="13"/>
      <c r="K37" s="13"/>
      <c r="L37" s="13"/>
      <c r="M37" s="13"/>
      <c r="N37" s="16">
        <v>82000</v>
      </c>
      <c r="O37" s="16">
        <v>82000</v>
      </c>
    </row>
    <row r="38" spans="1:15" s="6" customFormat="1" ht="12.75">
      <c r="A38" s="19">
        <v>422</v>
      </c>
      <c r="B38" s="9" t="s">
        <v>51</v>
      </c>
      <c r="C38" s="17">
        <v>79000</v>
      </c>
      <c r="D38" s="14"/>
      <c r="E38" s="20">
        <v>79000</v>
      </c>
      <c r="F38" s="13"/>
      <c r="G38" s="13"/>
      <c r="H38" s="13"/>
      <c r="I38" s="13"/>
      <c r="J38" s="13"/>
      <c r="K38" s="13"/>
      <c r="L38" s="13"/>
      <c r="M38" s="13"/>
      <c r="N38" s="16"/>
      <c r="O38" s="16"/>
    </row>
    <row r="39" spans="1:15" s="6" customFormat="1" ht="25.5">
      <c r="A39" s="19">
        <v>424</v>
      </c>
      <c r="B39" s="9" t="s">
        <v>31</v>
      </c>
      <c r="C39" s="17">
        <v>3000</v>
      </c>
      <c r="D39" s="14"/>
      <c r="E39" s="20">
        <v>3000</v>
      </c>
      <c r="F39" s="13"/>
      <c r="G39" s="13"/>
      <c r="H39" s="13"/>
      <c r="I39" s="13"/>
      <c r="J39" s="13"/>
      <c r="K39" s="13"/>
      <c r="L39" s="13"/>
      <c r="M39" s="13"/>
      <c r="N39" s="16"/>
      <c r="O39" s="16"/>
    </row>
    <row r="40" spans="1:15" s="6" customFormat="1" ht="12.75">
      <c r="A40" s="19">
        <v>426</v>
      </c>
      <c r="B40" s="9" t="s">
        <v>58</v>
      </c>
      <c r="C40" s="16">
        <v>0</v>
      </c>
      <c r="D40" s="14"/>
      <c r="E40" s="20"/>
      <c r="F40" s="13"/>
      <c r="G40" s="13"/>
      <c r="H40" s="13"/>
      <c r="I40" s="13"/>
      <c r="J40" s="13"/>
      <c r="K40" s="13"/>
      <c r="L40" s="13"/>
      <c r="M40" s="13"/>
      <c r="N40" s="16"/>
      <c r="O40" s="16"/>
    </row>
    <row r="41" spans="1:15" ht="12.75">
      <c r="A41" s="11" t="s">
        <v>71</v>
      </c>
      <c r="B41" s="14" t="s">
        <v>72</v>
      </c>
      <c r="C41" s="16">
        <v>130700</v>
      </c>
      <c r="D41" s="14"/>
      <c r="E41" s="20"/>
      <c r="F41" s="16">
        <v>130700</v>
      </c>
      <c r="G41" s="16"/>
      <c r="H41" s="16"/>
      <c r="I41" s="10"/>
      <c r="J41" s="10"/>
      <c r="K41" s="10"/>
      <c r="L41" s="10"/>
      <c r="M41" s="10"/>
      <c r="N41" s="16">
        <v>130700</v>
      </c>
      <c r="O41" s="16">
        <v>130700</v>
      </c>
    </row>
    <row r="42" spans="1:15" ht="12.75">
      <c r="A42" s="19"/>
      <c r="B42" s="9" t="s">
        <v>73</v>
      </c>
      <c r="C42" s="17">
        <v>130700</v>
      </c>
      <c r="D42" s="9"/>
      <c r="E42" s="20"/>
      <c r="F42" s="17">
        <v>130700</v>
      </c>
      <c r="G42" s="17"/>
      <c r="H42" s="17"/>
      <c r="I42" s="10"/>
      <c r="J42" s="10"/>
      <c r="K42" s="10"/>
      <c r="L42" s="10"/>
      <c r="M42" s="10"/>
      <c r="N42" s="17">
        <v>130700</v>
      </c>
      <c r="O42" s="17">
        <v>130700</v>
      </c>
    </row>
    <row r="43" spans="1:15" ht="12.75">
      <c r="A43" s="19" t="s">
        <v>25</v>
      </c>
      <c r="B43" s="9" t="s">
        <v>26</v>
      </c>
      <c r="C43" s="17">
        <v>130700</v>
      </c>
      <c r="D43" s="9"/>
      <c r="E43" s="20"/>
      <c r="F43" s="17">
        <v>130700</v>
      </c>
      <c r="G43" s="17"/>
      <c r="H43" s="17"/>
      <c r="I43" s="10"/>
      <c r="J43" s="10"/>
      <c r="K43" s="10"/>
      <c r="L43" s="10"/>
      <c r="M43" s="10"/>
      <c r="N43" s="17">
        <v>130700</v>
      </c>
      <c r="O43" s="17">
        <v>130700</v>
      </c>
    </row>
    <row r="44" spans="1:15" ht="12.75">
      <c r="A44" s="19">
        <v>3</v>
      </c>
      <c r="B44" s="9" t="s">
        <v>27</v>
      </c>
      <c r="C44" s="17">
        <v>130700</v>
      </c>
      <c r="D44" s="9"/>
      <c r="E44" s="20"/>
      <c r="F44" s="17">
        <v>130700</v>
      </c>
      <c r="G44" s="17"/>
      <c r="H44" s="17"/>
      <c r="I44" s="10"/>
      <c r="J44" s="10"/>
      <c r="K44" s="10"/>
      <c r="L44" s="10"/>
      <c r="M44" s="10"/>
      <c r="N44" s="17">
        <v>130700</v>
      </c>
      <c r="O44" s="17">
        <v>130700</v>
      </c>
    </row>
    <row r="45" spans="1:15" s="6" customFormat="1" ht="12.75">
      <c r="A45" s="11">
        <v>32</v>
      </c>
      <c r="B45" s="14" t="s">
        <v>10</v>
      </c>
      <c r="C45" s="17">
        <v>130700</v>
      </c>
      <c r="D45" s="14"/>
      <c r="E45" s="15"/>
      <c r="F45" s="17">
        <v>130700</v>
      </c>
      <c r="G45" s="17"/>
      <c r="H45" s="16"/>
      <c r="I45" s="13"/>
      <c r="J45" s="13"/>
      <c r="K45" s="15"/>
      <c r="L45" s="15"/>
      <c r="M45" s="13"/>
      <c r="N45" s="16">
        <v>130700</v>
      </c>
      <c r="O45" s="16">
        <v>130700</v>
      </c>
    </row>
    <row r="46" spans="1:15" ht="12.75">
      <c r="A46" s="19">
        <v>322</v>
      </c>
      <c r="B46" s="9" t="s">
        <v>28</v>
      </c>
      <c r="C46" s="17">
        <v>117500</v>
      </c>
      <c r="D46" s="9"/>
      <c r="E46" s="20"/>
      <c r="F46" s="20">
        <v>117500</v>
      </c>
      <c r="G46" s="20"/>
      <c r="H46" s="20"/>
      <c r="I46" s="10"/>
      <c r="J46" s="10"/>
      <c r="K46" s="20"/>
      <c r="L46" s="20"/>
      <c r="M46" s="10"/>
      <c r="N46" s="10"/>
      <c r="O46" s="20"/>
    </row>
    <row r="47" spans="1:15" ht="12.75">
      <c r="A47" s="19">
        <v>323</v>
      </c>
      <c r="B47" s="9" t="s">
        <v>13</v>
      </c>
      <c r="C47" s="17">
        <v>13200</v>
      </c>
      <c r="D47" s="9"/>
      <c r="E47" s="20"/>
      <c r="F47" s="20">
        <v>13200</v>
      </c>
      <c r="G47" s="20"/>
      <c r="H47" s="20"/>
      <c r="I47" s="10"/>
      <c r="J47" s="10"/>
      <c r="K47" s="10"/>
      <c r="L47" s="10"/>
      <c r="M47" s="10"/>
      <c r="N47" s="10"/>
      <c r="O47" s="20"/>
    </row>
    <row r="48" spans="1:15" ht="25.5">
      <c r="A48" s="11" t="s">
        <v>107</v>
      </c>
      <c r="B48" s="14" t="s">
        <v>106</v>
      </c>
      <c r="C48" s="17">
        <v>2850</v>
      </c>
      <c r="D48" s="9"/>
      <c r="E48" s="20"/>
      <c r="F48" s="20">
        <v>2850</v>
      </c>
      <c r="G48" s="20"/>
      <c r="H48" s="20"/>
      <c r="I48" s="10"/>
      <c r="J48" s="10"/>
      <c r="K48" s="10"/>
      <c r="L48" s="10"/>
      <c r="M48" s="10"/>
      <c r="N48" s="10"/>
      <c r="O48" s="20"/>
    </row>
    <row r="49" spans="1:15" ht="12.75">
      <c r="A49" s="19" t="s">
        <v>25</v>
      </c>
      <c r="B49" s="9" t="s">
        <v>26</v>
      </c>
      <c r="C49" s="17">
        <v>2850</v>
      </c>
      <c r="D49" s="9"/>
      <c r="E49" s="20"/>
      <c r="F49" s="43">
        <v>2850</v>
      </c>
      <c r="G49" s="20"/>
      <c r="H49" s="20"/>
      <c r="I49" s="10"/>
      <c r="J49" s="10"/>
      <c r="K49" s="10"/>
      <c r="L49" s="10"/>
      <c r="M49" s="10"/>
      <c r="N49" s="10"/>
      <c r="O49" s="20"/>
    </row>
    <row r="50" spans="1:15" ht="12.75">
      <c r="A50" s="19">
        <v>323</v>
      </c>
      <c r="B50" s="9" t="s">
        <v>13</v>
      </c>
      <c r="C50" s="44">
        <v>2850</v>
      </c>
      <c r="D50" s="9"/>
      <c r="E50" s="20"/>
      <c r="F50" s="42">
        <v>2850</v>
      </c>
      <c r="G50" s="20"/>
      <c r="H50" s="20"/>
      <c r="I50" s="10"/>
      <c r="J50" s="10"/>
      <c r="K50" s="10"/>
      <c r="L50" s="10"/>
      <c r="M50" s="10"/>
      <c r="N50" s="10"/>
      <c r="O50" s="20"/>
    </row>
    <row r="51" spans="1:15" ht="12.75">
      <c r="A51" s="19"/>
      <c r="B51" s="14" t="s">
        <v>74</v>
      </c>
      <c r="C51" s="16">
        <v>85633</v>
      </c>
      <c r="D51" s="9"/>
      <c r="E51" s="20"/>
      <c r="F51" s="15"/>
      <c r="G51" s="15">
        <v>85633</v>
      </c>
      <c r="H51" s="20"/>
      <c r="I51" s="10"/>
      <c r="J51" s="10"/>
      <c r="K51" s="10"/>
      <c r="L51" s="10"/>
      <c r="M51" s="10"/>
      <c r="N51" s="10">
        <v>85633</v>
      </c>
      <c r="O51" s="20">
        <v>85633</v>
      </c>
    </row>
    <row r="52" spans="1:15" ht="25.5">
      <c r="A52" s="11" t="s">
        <v>75</v>
      </c>
      <c r="B52" s="14" t="s">
        <v>76</v>
      </c>
      <c r="C52" s="16">
        <v>39833</v>
      </c>
      <c r="D52" s="9"/>
      <c r="E52" s="20"/>
      <c r="F52" s="15"/>
      <c r="G52" s="15">
        <v>39833</v>
      </c>
      <c r="H52" s="20"/>
      <c r="I52" s="10"/>
      <c r="J52" s="10"/>
      <c r="K52" s="10"/>
      <c r="L52" s="10"/>
      <c r="M52" s="10"/>
      <c r="N52" s="10">
        <v>39833</v>
      </c>
      <c r="O52" s="20">
        <v>39833</v>
      </c>
    </row>
    <row r="53" spans="1:15" ht="12.75">
      <c r="A53" s="11" t="s">
        <v>25</v>
      </c>
      <c r="B53" s="9" t="s">
        <v>26</v>
      </c>
      <c r="C53" s="16">
        <v>398.33</v>
      </c>
      <c r="D53" s="9"/>
      <c r="E53" s="20"/>
      <c r="F53" s="15"/>
      <c r="G53" s="15">
        <v>398</v>
      </c>
      <c r="H53" s="20"/>
      <c r="I53" s="10"/>
      <c r="J53" s="10"/>
      <c r="K53" s="10"/>
      <c r="L53" s="10"/>
      <c r="M53" s="10"/>
      <c r="N53" s="10">
        <v>398</v>
      </c>
      <c r="O53" s="20">
        <v>398</v>
      </c>
    </row>
    <row r="54" spans="1:15" ht="12.75">
      <c r="A54" s="19">
        <v>3</v>
      </c>
      <c r="B54" s="9" t="s">
        <v>27</v>
      </c>
      <c r="C54" s="17">
        <v>398</v>
      </c>
      <c r="D54" s="9"/>
      <c r="E54" s="20"/>
      <c r="F54" s="20"/>
      <c r="G54" s="20">
        <v>398</v>
      </c>
      <c r="H54" s="20"/>
      <c r="I54" s="10"/>
      <c r="J54" s="10"/>
      <c r="K54" s="10"/>
      <c r="L54" s="10"/>
      <c r="M54" s="10"/>
      <c r="N54" s="10">
        <v>398</v>
      </c>
      <c r="O54" s="20">
        <v>398</v>
      </c>
    </row>
    <row r="55" spans="1:15" ht="12.75">
      <c r="A55" s="19">
        <v>31</v>
      </c>
      <c r="B55" s="9" t="s">
        <v>6</v>
      </c>
      <c r="C55" s="17">
        <v>347</v>
      </c>
      <c r="D55" s="9"/>
      <c r="E55" s="20"/>
      <c r="F55" s="20"/>
      <c r="G55" s="20">
        <v>347</v>
      </c>
      <c r="H55" s="20"/>
      <c r="I55" s="10"/>
      <c r="J55" s="10"/>
      <c r="K55" s="10"/>
      <c r="L55" s="10"/>
      <c r="M55" s="10"/>
      <c r="N55" s="10">
        <v>347</v>
      </c>
      <c r="O55" s="20">
        <v>347</v>
      </c>
    </row>
    <row r="56" spans="1:15" ht="12.75">
      <c r="A56" s="19">
        <v>311</v>
      </c>
      <c r="B56" s="9" t="s">
        <v>32</v>
      </c>
      <c r="C56" s="17">
        <v>296</v>
      </c>
      <c r="D56" s="9"/>
      <c r="E56" s="20"/>
      <c r="F56" s="20"/>
      <c r="G56" s="20">
        <v>296</v>
      </c>
      <c r="H56" s="20"/>
      <c r="I56" s="10"/>
      <c r="J56" s="10"/>
      <c r="K56" s="10"/>
      <c r="L56" s="10"/>
      <c r="M56" s="10"/>
      <c r="N56" s="13"/>
      <c r="O56" s="15"/>
    </row>
    <row r="57" spans="1:15" ht="12.75">
      <c r="A57" s="19">
        <v>313</v>
      </c>
      <c r="B57" s="9" t="s">
        <v>33</v>
      </c>
      <c r="C57" s="17">
        <v>51</v>
      </c>
      <c r="D57" s="9"/>
      <c r="E57" s="20"/>
      <c r="F57" s="20"/>
      <c r="G57" s="20">
        <v>51</v>
      </c>
      <c r="H57" s="20"/>
      <c r="I57" s="10"/>
      <c r="J57" s="10"/>
      <c r="K57" s="10"/>
      <c r="L57" s="10"/>
      <c r="M57" s="10"/>
      <c r="N57" s="10"/>
      <c r="O57" s="20"/>
    </row>
    <row r="58" spans="1:15" ht="12.75">
      <c r="A58" s="19">
        <v>32</v>
      </c>
      <c r="B58" s="9" t="s">
        <v>10</v>
      </c>
      <c r="C58" s="17">
        <v>51</v>
      </c>
      <c r="D58" s="9"/>
      <c r="E58" s="20"/>
      <c r="F58" s="20"/>
      <c r="G58" s="20">
        <v>51</v>
      </c>
      <c r="H58" s="20"/>
      <c r="I58" s="10"/>
      <c r="J58" s="10"/>
      <c r="K58" s="10"/>
      <c r="L58" s="10"/>
      <c r="M58" s="10"/>
      <c r="N58" s="10">
        <v>51</v>
      </c>
      <c r="O58" s="20">
        <v>51</v>
      </c>
    </row>
    <row r="59" spans="1:15" s="6" customFormat="1" ht="12.75" customHeight="1">
      <c r="A59" s="19">
        <v>321</v>
      </c>
      <c r="B59" s="21" t="s">
        <v>34</v>
      </c>
      <c r="C59" s="17">
        <v>51</v>
      </c>
      <c r="D59" s="21"/>
      <c r="E59" s="20"/>
      <c r="F59" s="20"/>
      <c r="G59" s="20">
        <v>51</v>
      </c>
      <c r="H59" s="20"/>
      <c r="I59" s="13"/>
      <c r="J59" s="13"/>
      <c r="K59" s="13"/>
      <c r="L59" s="13"/>
      <c r="M59" s="13"/>
      <c r="N59" s="13"/>
      <c r="O59" s="15"/>
    </row>
    <row r="60" spans="1:15" s="6" customFormat="1" ht="12.75" customHeight="1">
      <c r="A60" s="19"/>
      <c r="B60" s="25" t="s">
        <v>77</v>
      </c>
      <c r="C60" s="16">
        <v>39434.67</v>
      </c>
      <c r="D60" s="21"/>
      <c r="E60" s="20"/>
      <c r="F60" s="15"/>
      <c r="G60" s="15">
        <v>39435</v>
      </c>
      <c r="H60" s="20"/>
      <c r="I60" s="13"/>
      <c r="J60" s="13"/>
      <c r="K60" s="13"/>
      <c r="L60" s="13"/>
      <c r="M60" s="13"/>
      <c r="N60" s="13">
        <v>39435</v>
      </c>
      <c r="O60" s="15">
        <v>39435</v>
      </c>
    </row>
    <row r="61" spans="1:15" ht="12.75" customHeight="1">
      <c r="A61" s="11" t="s">
        <v>46</v>
      </c>
      <c r="B61" s="14" t="s">
        <v>52</v>
      </c>
      <c r="C61" s="16">
        <v>37841.35</v>
      </c>
      <c r="D61" s="21"/>
      <c r="E61" s="20"/>
      <c r="F61" s="15"/>
      <c r="G61" s="15">
        <v>37841</v>
      </c>
      <c r="H61" s="20"/>
      <c r="I61" s="10"/>
      <c r="J61" s="10"/>
      <c r="K61" s="10"/>
      <c r="L61" s="10"/>
      <c r="M61" s="10"/>
      <c r="N61" s="10">
        <v>37841</v>
      </c>
      <c r="O61" s="20">
        <v>37841</v>
      </c>
    </row>
    <row r="62" spans="1:15" ht="12.75" customHeight="1">
      <c r="A62" s="19">
        <v>3</v>
      </c>
      <c r="B62" s="9" t="s">
        <v>27</v>
      </c>
      <c r="C62" s="17">
        <v>37841.35</v>
      </c>
      <c r="D62" s="21"/>
      <c r="E62" s="20"/>
      <c r="F62" s="20"/>
      <c r="G62" s="20">
        <v>37841</v>
      </c>
      <c r="H62" s="20"/>
      <c r="I62" s="10"/>
      <c r="J62" s="10"/>
      <c r="K62" s="10"/>
      <c r="L62" s="10"/>
      <c r="M62" s="10"/>
      <c r="N62" s="10">
        <v>37841</v>
      </c>
      <c r="O62" s="20">
        <v>37841</v>
      </c>
    </row>
    <row r="63" spans="1:15" s="6" customFormat="1" ht="12.75" customHeight="1">
      <c r="A63" s="19">
        <v>31</v>
      </c>
      <c r="B63" s="9" t="s">
        <v>6</v>
      </c>
      <c r="C63" s="17">
        <v>32921.3</v>
      </c>
      <c r="D63" s="21"/>
      <c r="E63" s="20"/>
      <c r="F63" s="20"/>
      <c r="G63" s="20">
        <v>32921</v>
      </c>
      <c r="H63" s="20"/>
      <c r="I63" s="13"/>
      <c r="J63" s="13"/>
      <c r="K63" s="13"/>
      <c r="L63" s="13"/>
      <c r="M63" s="13"/>
      <c r="N63" s="10">
        <v>32921</v>
      </c>
      <c r="O63" s="15">
        <v>32921</v>
      </c>
    </row>
    <row r="64" spans="1:15" s="6" customFormat="1" ht="12.75" customHeight="1">
      <c r="A64" s="19">
        <v>311</v>
      </c>
      <c r="B64" s="9" t="s">
        <v>32</v>
      </c>
      <c r="C64" s="17">
        <v>28087.7</v>
      </c>
      <c r="D64" s="21"/>
      <c r="E64" s="20"/>
      <c r="F64" s="20"/>
      <c r="G64" s="20">
        <v>28088</v>
      </c>
      <c r="H64" s="20"/>
      <c r="I64" s="13"/>
      <c r="J64" s="13"/>
      <c r="K64" s="13"/>
      <c r="L64" s="13"/>
      <c r="M64" s="13"/>
      <c r="N64" s="13"/>
      <c r="O64" s="15"/>
    </row>
    <row r="65" spans="1:15" s="6" customFormat="1" ht="12.75" customHeight="1">
      <c r="A65" s="19">
        <v>313</v>
      </c>
      <c r="B65" s="9" t="s">
        <v>33</v>
      </c>
      <c r="C65" s="17">
        <v>4833.6</v>
      </c>
      <c r="D65" s="21"/>
      <c r="E65" s="20"/>
      <c r="F65" s="20"/>
      <c r="G65" s="20">
        <v>4834</v>
      </c>
      <c r="H65" s="20"/>
      <c r="I65" s="13"/>
      <c r="J65" s="13"/>
      <c r="K65" s="13"/>
      <c r="L65" s="13"/>
      <c r="M65" s="13"/>
      <c r="N65" s="13"/>
      <c r="O65" s="15"/>
    </row>
    <row r="66" spans="1:15" s="6" customFormat="1" ht="12.75" customHeight="1">
      <c r="A66" s="19">
        <v>32</v>
      </c>
      <c r="B66" s="9" t="s">
        <v>10</v>
      </c>
      <c r="C66" s="17">
        <v>4920</v>
      </c>
      <c r="D66" s="21"/>
      <c r="E66" s="20"/>
      <c r="F66" s="20"/>
      <c r="G66" s="20">
        <v>4920</v>
      </c>
      <c r="H66" s="20"/>
      <c r="I66" s="13"/>
      <c r="J66" s="13"/>
      <c r="K66" s="13"/>
      <c r="L66" s="13"/>
      <c r="M66" s="13"/>
      <c r="N66" s="10">
        <v>4920</v>
      </c>
      <c r="O66" s="15">
        <v>4920</v>
      </c>
    </row>
    <row r="67" spans="1:15" s="6" customFormat="1" ht="12.75" customHeight="1">
      <c r="A67" s="19">
        <v>321</v>
      </c>
      <c r="B67" s="21" t="s">
        <v>34</v>
      </c>
      <c r="C67" s="17">
        <v>4920.05</v>
      </c>
      <c r="D67" s="21"/>
      <c r="E67" s="20"/>
      <c r="F67" s="20"/>
      <c r="G67" s="20">
        <v>4920</v>
      </c>
      <c r="H67" s="20"/>
      <c r="I67" s="13"/>
      <c r="J67" s="13"/>
      <c r="K67" s="13"/>
      <c r="L67" s="13"/>
      <c r="M67" s="13"/>
      <c r="N67" s="13"/>
      <c r="O67" s="15"/>
    </row>
    <row r="68" spans="1:15" ht="12.75" customHeight="1">
      <c r="A68" s="11" t="s">
        <v>78</v>
      </c>
      <c r="B68" s="25" t="s">
        <v>59</v>
      </c>
      <c r="C68" s="16">
        <v>1593</v>
      </c>
      <c r="D68" s="21"/>
      <c r="E68" s="20"/>
      <c r="F68" s="15"/>
      <c r="G68" s="15">
        <v>1593</v>
      </c>
      <c r="H68" s="20"/>
      <c r="I68" s="10"/>
      <c r="J68" s="10"/>
      <c r="K68" s="10"/>
      <c r="L68" s="10"/>
      <c r="M68" s="10"/>
      <c r="N68" s="13">
        <v>1593</v>
      </c>
      <c r="O68" s="20">
        <v>1593</v>
      </c>
    </row>
    <row r="69" spans="1:15" ht="12.75" customHeight="1">
      <c r="A69" s="19">
        <v>3</v>
      </c>
      <c r="B69" s="9" t="s">
        <v>27</v>
      </c>
      <c r="C69" s="17">
        <v>1593.32</v>
      </c>
      <c r="D69" s="21"/>
      <c r="E69" s="20"/>
      <c r="F69" s="20"/>
      <c r="G69" s="20">
        <v>1593</v>
      </c>
      <c r="H69" s="20"/>
      <c r="I69" s="10"/>
      <c r="J69" s="10"/>
      <c r="K69" s="10"/>
      <c r="L69" s="10"/>
      <c r="M69" s="10"/>
      <c r="N69" s="10">
        <v>1593</v>
      </c>
      <c r="O69" s="20">
        <v>1593</v>
      </c>
    </row>
    <row r="70" spans="1:15" ht="12.75" customHeight="1">
      <c r="A70" s="19">
        <v>31</v>
      </c>
      <c r="B70" s="9" t="s">
        <v>6</v>
      </c>
      <c r="C70" s="17">
        <v>1386</v>
      </c>
      <c r="D70" s="21"/>
      <c r="E70" s="20"/>
      <c r="F70" s="20"/>
      <c r="G70" s="20">
        <v>1386</v>
      </c>
      <c r="H70" s="20"/>
      <c r="I70" s="10"/>
      <c r="J70" s="10"/>
      <c r="K70" s="10"/>
      <c r="L70" s="10"/>
      <c r="M70" s="10"/>
      <c r="N70" s="10">
        <v>1593</v>
      </c>
      <c r="O70" s="20">
        <v>1593</v>
      </c>
    </row>
    <row r="71" spans="1:15" s="6" customFormat="1" ht="12.75" customHeight="1">
      <c r="A71" s="19">
        <v>311</v>
      </c>
      <c r="B71" s="9" t="s">
        <v>32</v>
      </c>
      <c r="C71" s="17">
        <v>1183</v>
      </c>
      <c r="D71" s="25"/>
      <c r="E71" s="15"/>
      <c r="F71" s="20"/>
      <c r="G71" s="20">
        <v>1183</v>
      </c>
      <c r="H71" s="15"/>
      <c r="I71" s="13"/>
      <c r="J71" s="13"/>
      <c r="K71" s="13"/>
      <c r="L71" s="13"/>
      <c r="M71" s="13"/>
      <c r="N71" s="13"/>
      <c r="O71" s="15"/>
    </row>
    <row r="72" spans="1:15" s="6" customFormat="1" ht="12.75" customHeight="1">
      <c r="A72" s="19">
        <v>313</v>
      </c>
      <c r="B72" s="9" t="s">
        <v>33</v>
      </c>
      <c r="C72" s="17">
        <v>203</v>
      </c>
      <c r="D72" s="25"/>
      <c r="E72" s="15"/>
      <c r="F72" s="20"/>
      <c r="G72" s="20">
        <v>203</v>
      </c>
      <c r="H72" s="15"/>
      <c r="I72" s="13"/>
      <c r="J72" s="13"/>
      <c r="K72" s="13"/>
      <c r="L72" s="13"/>
      <c r="M72" s="13"/>
      <c r="N72" s="13"/>
      <c r="O72" s="15"/>
    </row>
    <row r="73" spans="1:15" s="6" customFormat="1" ht="12.75" customHeight="1">
      <c r="A73" s="19">
        <v>32</v>
      </c>
      <c r="B73" s="9" t="s">
        <v>10</v>
      </c>
      <c r="C73" s="17">
        <v>207</v>
      </c>
      <c r="D73" s="25"/>
      <c r="E73" s="15"/>
      <c r="F73" s="20"/>
      <c r="G73" s="20">
        <v>207</v>
      </c>
      <c r="H73" s="15"/>
      <c r="I73" s="13"/>
      <c r="J73" s="13"/>
      <c r="K73" s="13"/>
      <c r="L73" s="13"/>
      <c r="M73" s="13"/>
      <c r="N73" s="13">
        <v>207</v>
      </c>
      <c r="O73" s="15">
        <v>207</v>
      </c>
    </row>
    <row r="74" spans="1:15" s="6" customFormat="1" ht="12.75" customHeight="1">
      <c r="A74" s="19">
        <v>321</v>
      </c>
      <c r="B74" s="21" t="s">
        <v>34</v>
      </c>
      <c r="C74" s="17">
        <v>207</v>
      </c>
      <c r="D74" s="25"/>
      <c r="E74" s="15"/>
      <c r="F74" s="20"/>
      <c r="G74" s="20">
        <v>207</v>
      </c>
      <c r="H74" s="15"/>
      <c r="I74" s="13"/>
      <c r="J74" s="13"/>
      <c r="K74" s="13"/>
      <c r="L74" s="13"/>
      <c r="M74" s="13"/>
      <c r="N74" s="13"/>
      <c r="O74" s="15"/>
    </row>
    <row r="75" spans="1:15" s="6" customFormat="1" ht="24.75" customHeight="1">
      <c r="A75" s="11" t="s">
        <v>79</v>
      </c>
      <c r="B75" s="14" t="s">
        <v>80</v>
      </c>
      <c r="C75" s="16">
        <v>45800</v>
      </c>
      <c r="D75" s="25"/>
      <c r="E75" s="15"/>
      <c r="F75" s="15"/>
      <c r="G75" s="15">
        <v>45800</v>
      </c>
      <c r="H75" s="15"/>
      <c r="I75" s="13"/>
      <c r="J75" s="13"/>
      <c r="K75" s="13"/>
      <c r="L75" s="13"/>
      <c r="M75" s="13"/>
      <c r="N75" s="13">
        <v>45800</v>
      </c>
      <c r="O75" s="15">
        <v>45800</v>
      </c>
    </row>
    <row r="76" spans="1:15" s="6" customFormat="1" ht="24.75" customHeight="1">
      <c r="A76" s="11"/>
      <c r="B76" s="14" t="s">
        <v>77</v>
      </c>
      <c r="C76" s="17">
        <v>45800</v>
      </c>
      <c r="D76" s="25"/>
      <c r="E76" s="15"/>
      <c r="F76" s="20"/>
      <c r="G76" s="20">
        <v>45800</v>
      </c>
      <c r="H76" s="15"/>
      <c r="I76" s="13"/>
      <c r="J76" s="13"/>
      <c r="K76" s="13"/>
      <c r="L76" s="13"/>
      <c r="M76" s="13"/>
      <c r="N76" s="13">
        <v>45800</v>
      </c>
      <c r="O76" s="15">
        <v>45800</v>
      </c>
    </row>
    <row r="77" spans="1:15" ht="27.75" customHeight="1">
      <c r="A77" s="19" t="s">
        <v>46</v>
      </c>
      <c r="B77" s="9" t="s">
        <v>60</v>
      </c>
      <c r="C77" s="17">
        <v>45800</v>
      </c>
      <c r="D77" s="21"/>
      <c r="E77" s="20"/>
      <c r="F77" s="20"/>
      <c r="G77" s="20">
        <v>45800</v>
      </c>
      <c r="H77" s="20"/>
      <c r="I77" s="10"/>
      <c r="J77" s="10"/>
      <c r="K77" s="10"/>
      <c r="L77" s="10"/>
      <c r="M77" s="10"/>
      <c r="N77" s="10">
        <v>45800</v>
      </c>
      <c r="O77" s="20">
        <v>45800</v>
      </c>
    </row>
    <row r="78" spans="1:15" ht="27.75" customHeight="1">
      <c r="A78" s="19">
        <v>3</v>
      </c>
      <c r="B78" s="9" t="s">
        <v>27</v>
      </c>
      <c r="C78" s="17">
        <v>45800</v>
      </c>
      <c r="D78" s="21"/>
      <c r="E78" s="20"/>
      <c r="F78" s="20"/>
      <c r="G78" s="20">
        <v>45800</v>
      </c>
      <c r="H78" s="20"/>
      <c r="I78" s="10"/>
      <c r="J78" s="10"/>
      <c r="K78" s="10"/>
      <c r="L78" s="10"/>
      <c r="M78" s="10"/>
      <c r="N78" s="10">
        <v>45800</v>
      </c>
      <c r="O78" s="20">
        <v>45800</v>
      </c>
    </row>
    <row r="79" spans="1:15" ht="27.75" customHeight="1">
      <c r="A79" s="19">
        <v>32</v>
      </c>
      <c r="B79" s="9" t="s">
        <v>10</v>
      </c>
      <c r="C79" s="17">
        <v>45800</v>
      </c>
      <c r="D79" s="21"/>
      <c r="E79" s="20"/>
      <c r="F79" s="20"/>
      <c r="G79" s="20">
        <v>45800</v>
      </c>
      <c r="H79" s="20"/>
      <c r="I79" s="10"/>
      <c r="J79" s="10"/>
      <c r="K79" s="10"/>
      <c r="L79" s="10"/>
      <c r="M79" s="10"/>
      <c r="N79" s="10">
        <v>45800</v>
      </c>
      <c r="O79" s="20">
        <v>45800</v>
      </c>
    </row>
    <row r="80" spans="1:15" s="6" customFormat="1" ht="19.5" customHeight="1">
      <c r="A80" s="19">
        <v>322</v>
      </c>
      <c r="B80" s="9" t="s">
        <v>47</v>
      </c>
      <c r="C80" s="17">
        <v>45800</v>
      </c>
      <c r="D80" s="21"/>
      <c r="E80" s="20"/>
      <c r="F80" s="20"/>
      <c r="G80" s="20">
        <v>45800</v>
      </c>
      <c r="H80" s="20"/>
      <c r="I80" s="13"/>
      <c r="J80" s="13"/>
      <c r="K80" s="13"/>
      <c r="L80" s="13"/>
      <c r="M80" s="13"/>
      <c r="N80" s="13"/>
      <c r="O80" s="15"/>
    </row>
    <row r="81" spans="1:15" s="6" customFormat="1" ht="30.75" customHeight="1">
      <c r="A81" s="11" t="s">
        <v>104</v>
      </c>
      <c r="B81" s="14" t="s">
        <v>103</v>
      </c>
      <c r="C81" s="17">
        <v>0</v>
      </c>
      <c r="D81" s="21"/>
      <c r="E81" s="20"/>
      <c r="F81" s="20"/>
      <c r="G81" s="20">
        <v>0</v>
      </c>
      <c r="H81" s="20"/>
      <c r="I81" s="13"/>
      <c r="J81" s="13"/>
      <c r="K81" s="13"/>
      <c r="L81" s="13"/>
      <c r="M81" s="13"/>
      <c r="N81" s="13"/>
      <c r="O81" s="15"/>
    </row>
    <row r="82" spans="1:15" s="6" customFormat="1" ht="22.5" customHeight="1">
      <c r="A82" s="11" t="s">
        <v>46</v>
      </c>
      <c r="B82" s="14" t="s">
        <v>105</v>
      </c>
      <c r="C82" s="17"/>
      <c r="D82" s="21"/>
      <c r="E82" s="20"/>
      <c r="F82" s="20"/>
      <c r="G82" s="20"/>
      <c r="H82" s="20"/>
      <c r="I82" s="13"/>
      <c r="J82" s="13"/>
      <c r="K82" s="13"/>
      <c r="L82" s="13"/>
      <c r="M82" s="13"/>
      <c r="N82" s="13"/>
      <c r="O82" s="15"/>
    </row>
    <row r="83" spans="1:15" s="6" customFormat="1" ht="22.5" customHeight="1">
      <c r="A83" s="19">
        <v>322</v>
      </c>
      <c r="B83" s="9" t="s">
        <v>47</v>
      </c>
      <c r="C83" s="17">
        <v>0</v>
      </c>
      <c r="D83" s="21"/>
      <c r="E83" s="20"/>
      <c r="F83" s="20"/>
      <c r="G83" s="20">
        <v>0</v>
      </c>
      <c r="H83" s="20"/>
      <c r="I83" s="13"/>
      <c r="J83" s="13"/>
      <c r="K83" s="13"/>
      <c r="L83" s="13"/>
      <c r="M83" s="13"/>
      <c r="N83" s="13"/>
      <c r="O83" s="15"/>
    </row>
    <row r="84" spans="1:15" ht="12.75">
      <c r="A84" s="11" t="s">
        <v>49</v>
      </c>
      <c r="B84" s="14" t="s">
        <v>50</v>
      </c>
      <c r="C84" s="16">
        <v>24700</v>
      </c>
      <c r="D84" s="9"/>
      <c r="E84" s="20"/>
      <c r="F84" s="10"/>
      <c r="G84" s="10"/>
      <c r="H84" s="27">
        <v>24700</v>
      </c>
      <c r="I84" s="10"/>
      <c r="J84" s="10"/>
      <c r="K84" s="10"/>
      <c r="L84" s="10"/>
      <c r="M84" s="10"/>
      <c r="N84" s="13">
        <v>24700</v>
      </c>
      <c r="O84" s="15">
        <v>24700</v>
      </c>
    </row>
    <row r="85" spans="1:15" ht="12.75">
      <c r="A85" s="11">
        <v>3</v>
      </c>
      <c r="B85" s="14" t="s">
        <v>27</v>
      </c>
      <c r="C85" s="17">
        <v>24700</v>
      </c>
      <c r="D85" s="9"/>
      <c r="E85" s="20"/>
      <c r="F85" s="10"/>
      <c r="G85" s="10"/>
      <c r="H85" s="26">
        <v>24700</v>
      </c>
      <c r="I85" s="10"/>
      <c r="J85" s="10"/>
      <c r="K85" s="10"/>
      <c r="L85" s="10"/>
      <c r="M85" s="10"/>
      <c r="N85" s="13">
        <v>24700</v>
      </c>
      <c r="O85" s="15">
        <v>24700</v>
      </c>
    </row>
    <row r="86" spans="1:15" ht="12.75">
      <c r="A86" s="11">
        <v>32</v>
      </c>
      <c r="B86" s="14" t="s">
        <v>10</v>
      </c>
      <c r="C86" s="17">
        <v>24700</v>
      </c>
      <c r="D86" s="9"/>
      <c r="E86" s="20"/>
      <c r="F86" s="10"/>
      <c r="G86" s="10"/>
      <c r="H86" s="26">
        <v>24700</v>
      </c>
      <c r="I86" s="10"/>
      <c r="J86" s="10"/>
      <c r="K86" s="10"/>
      <c r="L86" s="10"/>
      <c r="M86" s="10"/>
      <c r="N86" s="13">
        <v>24700</v>
      </c>
      <c r="O86" s="15">
        <v>24700</v>
      </c>
    </row>
    <row r="87" spans="1:15" ht="12.75">
      <c r="A87" s="19">
        <v>321</v>
      </c>
      <c r="B87" s="9" t="s">
        <v>11</v>
      </c>
      <c r="C87" s="17">
        <v>8920</v>
      </c>
      <c r="D87" s="9"/>
      <c r="E87" s="20"/>
      <c r="F87" s="10"/>
      <c r="G87" s="10"/>
      <c r="H87" s="26">
        <v>8920</v>
      </c>
      <c r="I87" s="10"/>
      <c r="J87" s="10"/>
      <c r="K87" s="10"/>
      <c r="L87" s="10"/>
      <c r="M87" s="10"/>
      <c r="N87" s="10"/>
      <c r="O87" s="20"/>
    </row>
    <row r="88" spans="1:15" ht="12.75">
      <c r="A88" s="19">
        <v>322</v>
      </c>
      <c r="B88" s="9" t="s">
        <v>21</v>
      </c>
      <c r="C88" s="17">
        <v>10200</v>
      </c>
      <c r="D88" s="9"/>
      <c r="E88" s="20"/>
      <c r="F88" s="10"/>
      <c r="G88" s="10"/>
      <c r="H88" s="26">
        <v>10200</v>
      </c>
      <c r="I88" s="10"/>
      <c r="J88" s="10"/>
      <c r="K88" s="10"/>
      <c r="L88" s="10"/>
      <c r="M88" s="10"/>
      <c r="N88" s="10"/>
      <c r="O88" s="20"/>
    </row>
    <row r="89" spans="1:15" ht="12.75">
      <c r="A89" s="19">
        <v>323</v>
      </c>
      <c r="B89" s="9" t="s">
        <v>13</v>
      </c>
      <c r="C89" s="17">
        <v>2300</v>
      </c>
      <c r="D89" s="9"/>
      <c r="E89" s="20"/>
      <c r="F89" s="10"/>
      <c r="G89" s="10"/>
      <c r="H89" s="26">
        <v>2300</v>
      </c>
      <c r="I89" s="10"/>
      <c r="J89" s="10"/>
      <c r="K89" s="10"/>
      <c r="L89" s="10"/>
      <c r="M89" s="10"/>
      <c r="N89" s="10"/>
      <c r="O89" s="20"/>
    </row>
    <row r="90" spans="1:15" ht="12.75">
      <c r="A90" s="19">
        <v>329</v>
      </c>
      <c r="B90" s="9" t="s">
        <v>36</v>
      </c>
      <c r="C90" s="17">
        <v>3280</v>
      </c>
      <c r="D90" s="9"/>
      <c r="E90" s="20"/>
      <c r="F90" s="10"/>
      <c r="G90" s="10"/>
      <c r="H90" s="26">
        <v>3280</v>
      </c>
      <c r="I90" s="10"/>
      <c r="J90" s="10"/>
      <c r="K90" s="10"/>
      <c r="L90" s="10"/>
      <c r="M90" s="10"/>
      <c r="N90" s="10"/>
      <c r="O90" s="20"/>
    </row>
    <row r="91" spans="1:15" ht="36">
      <c r="A91" s="11" t="s">
        <v>37</v>
      </c>
      <c r="B91" s="25" t="s">
        <v>61</v>
      </c>
      <c r="C91" s="16">
        <v>105000</v>
      </c>
      <c r="D91" s="25"/>
      <c r="E91" s="15"/>
      <c r="F91" s="13"/>
      <c r="G91" s="13"/>
      <c r="H91" s="13"/>
      <c r="I91" s="27">
        <v>105000</v>
      </c>
      <c r="J91" s="16"/>
      <c r="K91" s="10"/>
      <c r="L91" s="10"/>
      <c r="M91" s="10"/>
      <c r="N91" s="16">
        <v>105000</v>
      </c>
      <c r="O91" s="15">
        <v>105000</v>
      </c>
    </row>
    <row r="92" spans="1:15" ht="16.5" customHeight="1">
      <c r="A92" s="19">
        <v>3</v>
      </c>
      <c r="B92" s="9" t="s">
        <v>27</v>
      </c>
      <c r="C92" s="17">
        <v>105000</v>
      </c>
      <c r="D92" s="9"/>
      <c r="E92" s="20"/>
      <c r="F92" s="10"/>
      <c r="G92" s="10"/>
      <c r="H92" s="10"/>
      <c r="I92" s="26">
        <v>105000</v>
      </c>
      <c r="J92" s="17"/>
      <c r="K92" s="10"/>
      <c r="L92" s="10"/>
      <c r="M92" s="10"/>
      <c r="N92" s="17">
        <v>105000</v>
      </c>
      <c r="O92" s="20">
        <v>105000</v>
      </c>
    </row>
    <row r="93" spans="1:15" ht="15.75" customHeight="1">
      <c r="A93" s="19">
        <v>32</v>
      </c>
      <c r="B93" s="9" t="s">
        <v>10</v>
      </c>
      <c r="C93" s="17">
        <v>105000</v>
      </c>
      <c r="D93" s="9"/>
      <c r="E93" s="20"/>
      <c r="F93" s="10"/>
      <c r="G93" s="10"/>
      <c r="H93" s="10"/>
      <c r="I93" s="26">
        <v>105000</v>
      </c>
      <c r="J93" s="17"/>
      <c r="K93" s="10"/>
      <c r="L93" s="10"/>
      <c r="M93" s="10"/>
      <c r="N93" s="17">
        <v>105000</v>
      </c>
      <c r="O93" s="20">
        <v>105000</v>
      </c>
    </row>
    <row r="94" spans="1:15" ht="15.75" customHeight="1">
      <c r="A94" s="19">
        <v>321</v>
      </c>
      <c r="B94" s="9" t="s">
        <v>11</v>
      </c>
      <c r="C94" s="17">
        <v>0</v>
      </c>
      <c r="D94" s="9"/>
      <c r="E94" s="20"/>
      <c r="F94" s="10"/>
      <c r="G94" s="10"/>
      <c r="H94" s="10"/>
      <c r="I94" s="26">
        <v>0</v>
      </c>
      <c r="J94" s="16"/>
      <c r="K94" s="10"/>
      <c r="L94" s="10"/>
      <c r="M94" s="10"/>
      <c r="N94" s="16"/>
      <c r="O94" s="15"/>
    </row>
    <row r="95" spans="1:15" ht="16.5" customHeight="1">
      <c r="A95" s="19">
        <v>322</v>
      </c>
      <c r="B95" s="9" t="s">
        <v>21</v>
      </c>
      <c r="C95" s="17">
        <v>90000</v>
      </c>
      <c r="D95" s="9"/>
      <c r="E95" s="15"/>
      <c r="F95" s="13"/>
      <c r="G95" s="13"/>
      <c r="H95" s="13"/>
      <c r="I95" s="26">
        <v>90000</v>
      </c>
      <c r="J95" s="15"/>
      <c r="K95" s="10"/>
      <c r="L95" s="10"/>
      <c r="M95" s="10"/>
      <c r="N95" s="17"/>
      <c r="O95" s="20"/>
    </row>
    <row r="96" spans="1:15" s="6" customFormat="1" ht="14.25" customHeight="1">
      <c r="A96" s="19">
        <v>323</v>
      </c>
      <c r="B96" s="9" t="s">
        <v>13</v>
      </c>
      <c r="C96" s="17">
        <v>0</v>
      </c>
      <c r="D96" s="9"/>
      <c r="E96" s="20"/>
      <c r="F96" s="13"/>
      <c r="G96" s="13"/>
      <c r="H96" s="13"/>
      <c r="I96" s="26">
        <v>0</v>
      </c>
      <c r="J96" s="15"/>
      <c r="K96" s="13"/>
      <c r="L96" s="13"/>
      <c r="M96" s="13"/>
      <c r="N96" s="17"/>
      <c r="O96" s="20"/>
    </row>
    <row r="97" spans="1:15" ht="17.25" customHeight="1">
      <c r="A97" s="19">
        <v>329</v>
      </c>
      <c r="B97" s="21" t="s">
        <v>14</v>
      </c>
      <c r="C97" s="17">
        <v>15000</v>
      </c>
      <c r="D97" s="21"/>
      <c r="E97" s="10"/>
      <c r="F97" s="10"/>
      <c r="G97" s="10"/>
      <c r="H97" s="10"/>
      <c r="I97" s="26">
        <v>15000</v>
      </c>
      <c r="J97" s="20"/>
      <c r="K97" s="10"/>
      <c r="L97" s="10"/>
      <c r="M97" s="10"/>
      <c r="N97" s="10"/>
      <c r="O97" s="10"/>
    </row>
    <row r="98" spans="1:15" ht="22.5" customHeight="1">
      <c r="A98" s="11">
        <v>4</v>
      </c>
      <c r="B98" s="14" t="s">
        <v>22</v>
      </c>
      <c r="C98" s="17"/>
      <c r="D98" s="21"/>
      <c r="E98" s="10"/>
      <c r="F98" s="10"/>
      <c r="G98" s="10"/>
      <c r="H98" s="10"/>
      <c r="I98" s="27"/>
      <c r="J98" s="20"/>
      <c r="K98" s="10"/>
      <c r="L98" s="10"/>
      <c r="M98" s="10"/>
      <c r="N98" s="10"/>
      <c r="O98" s="10"/>
    </row>
    <row r="99" spans="1:15" ht="24" customHeight="1">
      <c r="A99" s="11">
        <v>42</v>
      </c>
      <c r="B99" s="14" t="s">
        <v>24</v>
      </c>
      <c r="C99" s="17"/>
      <c r="D99" s="21"/>
      <c r="E99" s="10"/>
      <c r="F99" s="10"/>
      <c r="G99" s="10"/>
      <c r="H99" s="10"/>
      <c r="I99" s="26"/>
      <c r="J99" s="20"/>
      <c r="K99" s="10"/>
      <c r="L99" s="10"/>
      <c r="M99" s="10"/>
      <c r="N99" s="10"/>
      <c r="O99" s="10"/>
    </row>
    <row r="100" spans="1:15" ht="17.25" customHeight="1">
      <c r="A100" s="19">
        <v>422</v>
      </c>
      <c r="B100" s="9" t="s">
        <v>51</v>
      </c>
      <c r="C100" s="17"/>
      <c r="D100" s="21"/>
      <c r="E100" s="10"/>
      <c r="F100" s="10"/>
      <c r="G100" s="10"/>
      <c r="H100" s="10"/>
      <c r="I100" s="26"/>
      <c r="J100" s="20"/>
      <c r="K100" s="10"/>
      <c r="L100" s="10"/>
      <c r="M100" s="10"/>
      <c r="N100" s="10"/>
      <c r="O100" s="10"/>
    </row>
    <row r="101" spans="1:15" ht="24" customHeight="1">
      <c r="A101" s="19">
        <v>424</v>
      </c>
      <c r="B101" s="9" t="s">
        <v>31</v>
      </c>
      <c r="C101" s="17"/>
      <c r="D101" s="21"/>
      <c r="E101" s="10"/>
      <c r="F101" s="10"/>
      <c r="G101" s="10"/>
      <c r="H101" s="10"/>
      <c r="I101" s="26">
        <v>0</v>
      </c>
      <c r="J101" s="20"/>
      <c r="K101" s="10"/>
      <c r="L101" s="10"/>
      <c r="M101" s="10"/>
      <c r="N101" s="10"/>
      <c r="O101" s="10"/>
    </row>
    <row r="102" spans="1:15" ht="20.25" customHeight="1">
      <c r="A102" s="11" t="s">
        <v>17</v>
      </c>
      <c r="B102" s="14" t="s">
        <v>18</v>
      </c>
      <c r="C102" s="16">
        <v>64000</v>
      </c>
      <c r="D102" s="14"/>
      <c r="E102" s="13"/>
      <c r="F102" s="13"/>
      <c r="G102" s="13"/>
      <c r="H102" s="13"/>
      <c r="I102" s="16"/>
      <c r="J102" s="27">
        <v>64000</v>
      </c>
      <c r="K102" s="10"/>
      <c r="L102" s="10"/>
      <c r="M102" s="10"/>
      <c r="N102" s="16">
        <v>64000</v>
      </c>
      <c r="O102" s="16">
        <v>64000</v>
      </c>
    </row>
    <row r="103" spans="1:15" ht="24" customHeight="1">
      <c r="A103" s="11" t="s">
        <v>29</v>
      </c>
      <c r="B103" s="14" t="s">
        <v>82</v>
      </c>
      <c r="C103" s="16">
        <v>64000</v>
      </c>
      <c r="D103" s="14"/>
      <c r="E103" s="13"/>
      <c r="F103" s="13"/>
      <c r="G103" s="13"/>
      <c r="H103" s="13"/>
      <c r="I103" s="16"/>
      <c r="J103" s="27">
        <v>64000</v>
      </c>
      <c r="K103" s="10"/>
      <c r="L103" s="10"/>
      <c r="M103" s="10"/>
      <c r="N103" s="16">
        <v>64000</v>
      </c>
      <c r="O103" s="15">
        <v>64000</v>
      </c>
    </row>
    <row r="104" spans="1:15" ht="12.75">
      <c r="A104" s="19">
        <v>3</v>
      </c>
      <c r="B104" s="9" t="s">
        <v>27</v>
      </c>
      <c r="C104" s="17">
        <v>64000</v>
      </c>
      <c r="D104" s="9"/>
      <c r="E104" s="10"/>
      <c r="F104" s="10"/>
      <c r="G104" s="10"/>
      <c r="H104" s="10"/>
      <c r="I104" s="17"/>
      <c r="J104" s="26">
        <v>64000</v>
      </c>
      <c r="K104" s="9"/>
      <c r="L104" s="9"/>
      <c r="M104" s="10"/>
      <c r="N104" s="17">
        <v>64000</v>
      </c>
      <c r="O104" s="20">
        <v>64000</v>
      </c>
    </row>
    <row r="105" spans="1:15" ht="21.75" customHeight="1">
      <c r="A105" s="19">
        <v>32</v>
      </c>
      <c r="B105" s="9" t="s">
        <v>10</v>
      </c>
      <c r="C105" s="17">
        <v>64000</v>
      </c>
      <c r="D105" s="9"/>
      <c r="E105" s="10"/>
      <c r="F105" s="10"/>
      <c r="G105" s="10"/>
      <c r="H105" s="10"/>
      <c r="I105" s="20"/>
      <c r="J105" s="26">
        <v>64000</v>
      </c>
      <c r="K105" s="10"/>
      <c r="L105" s="10"/>
      <c r="M105" s="10"/>
      <c r="N105" s="26">
        <v>64000</v>
      </c>
      <c r="O105" s="26">
        <v>64000</v>
      </c>
    </row>
    <row r="106" spans="1:15" ht="25.5" customHeight="1">
      <c r="A106" s="19">
        <v>321</v>
      </c>
      <c r="B106" s="9" t="s">
        <v>11</v>
      </c>
      <c r="C106" s="17">
        <v>10420</v>
      </c>
      <c r="D106" s="9"/>
      <c r="E106" s="10"/>
      <c r="F106" s="10"/>
      <c r="G106" s="10"/>
      <c r="H106" s="10"/>
      <c r="I106" s="20"/>
      <c r="J106" s="26">
        <v>10420</v>
      </c>
      <c r="K106" s="10"/>
      <c r="L106" s="10"/>
      <c r="M106" s="10"/>
      <c r="N106" s="10"/>
      <c r="O106" s="10"/>
    </row>
    <row r="107" spans="1:15" ht="15.75" customHeight="1">
      <c r="A107" s="19">
        <v>322</v>
      </c>
      <c r="B107" s="9" t="s">
        <v>21</v>
      </c>
      <c r="C107" s="17">
        <v>10000</v>
      </c>
      <c r="D107" s="9"/>
      <c r="E107" s="13"/>
      <c r="F107" s="13"/>
      <c r="G107" s="13"/>
      <c r="H107" s="13"/>
      <c r="I107" s="15"/>
      <c r="J107" s="26">
        <v>10000</v>
      </c>
      <c r="K107" s="10"/>
      <c r="L107" s="10"/>
      <c r="M107" s="10"/>
      <c r="N107" s="16"/>
      <c r="O107" s="16"/>
    </row>
    <row r="108" spans="1:15" ht="15.75" customHeight="1">
      <c r="A108" s="19">
        <v>323</v>
      </c>
      <c r="B108" s="9" t="s">
        <v>13</v>
      </c>
      <c r="C108" s="17">
        <v>21000</v>
      </c>
      <c r="D108" s="9"/>
      <c r="E108" s="13"/>
      <c r="F108" s="13"/>
      <c r="G108" s="13"/>
      <c r="H108" s="13"/>
      <c r="I108" s="15"/>
      <c r="J108" s="26">
        <v>21000</v>
      </c>
      <c r="K108" s="10"/>
      <c r="L108" s="10"/>
      <c r="M108" s="10"/>
      <c r="N108" s="10"/>
      <c r="O108" s="10"/>
    </row>
    <row r="109" spans="1:15" ht="15.75" customHeight="1">
      <c r="A109" s="19">
        <v>324</v>
      </c>
      <c r="B109" s="21" t="s">
        <v>83</v>
      </c>
      <c r="C109" s="17">
        <v>14000</v>
      </c>
      <c r="D109" s="21"/>
      <c r="E109" s="10"/>
      <c r="F109" s="10"/>
      <c r="G109" s="10"/>
      <c r="H109" s="10"/>
      <c r="I109" s="20"/>
      <c r="J109" s="26">
        <v>14000</v>
      </c>
      <c r="K109" s="10"/>
      <c r="L109" s="10"/>
      <c r="M109" s="10"/>
      <c r="N109" s="10"/>
      <c r="O109" s="10"/>
    </row>
    <row r="110" spans="1:15" ht="15.75" customHeight="1">
      <c r="A110" s="19">
        <v>329</v>
      </c>
      <c r="B110" s="21" t="s">
        <v>14</v>
      </c>
      <c r="C110" s="17">
        <v>8580</v>
      </c>
      <c r="D110" s="21"/>
      <c r="E110" s="10"/>
      <c r="F110" s="10"/>
      <c r="G110" s="10"/>
      <c r="H110" s="10"/>
      <c r="I110" s="20"/>
      <c r="J110" s="26">
        <v>8580</v>
      </c>
      <c r="K110" s="10"/>
      <c r="L110" s="10"/>
      <c r="M110" s="10"/>
      <c r="N110" s="10"/>
      <c r="O110" s="10"/>
    </row>
    <row r="111" spans="1:15" ht="15.75" customHeight="1">
      <c r="A111" s="11" t="s">
        <v>54</v>
      </c>
      <c r="B111" s="14" t="s">
        <v>53</v>
      </c>
      <c r="C111" s="16"/>
      <c r="D111" s="14"/>
      <c r="E111" s="10"/>
      <c r="F111" s="10"/>
      <c r="G111" s="10"/>
      <c r="H111" s="10"/>
      <c r="I111" s="20"/>
      <c r="J111" s="10"/>
      <c r="K111" s="10"/>
      <c r="L111" s="10"/>
      <c r="M111" s="10"/>
      <c r="N111" s="27"/>
      <c r="O111" s="27"/>
    </row>
    <row r="112" spans="1:15" ht="17.25" customHeight="1">
      <c r="A112" s="19">
        <v>3</v>
      </c>
      <c r="B112" s="9" t="s">
        <v>27</v>
      </c>
      <c r="C112" s="17"/>
      <c r="D112" s="9"/>
      <c r="E112" s="10"/>
      <c r="F112" s="10"/>
      <c r="G112" s="10"/>
      <c r="H112" s="10"/>
      <c r="I112" s="20"/>
      <c r="J112" s="10"/>
      <c r="K112" s="10"/>
      <c r="L112" s="10"/>
      <c r="M112" s="10"/>
      <c r="N112" s="26"/>
      <c r="O112" s="26"/>
    </row>
    <row r="113" spans="1:15" ht="15.75" customHeight="1">
      <c r="A113" s="19">
        <v>32</v>
      </c>
      <c r="B113" s="9" t="s">
        <v>10</v>
      </c>
      <c r="C113" s="17"/>
      <c r="D113" s="9"/>
      <c r="E113" s="10"/>
      <c r="F113" s="10"/>
      <c r="G113" s="10"/>
      <c r="H113" s="10"/>
      <c r="I113" s="20"/>
      <c r="J113" s="10"/>
      <c r="K113" s="10"/>
      <c r="L113" s="10"/>
      <c r="M113" s="10"/>
      <c r="N113" s="26"/>
      <c r="O113" s="26"/>
    </row>
    <row r="114" spans="1:15" ht="15.75" customHeight="1">
      <c r="A114" s="19">
        <v>321</v>
      </c>
      <c r="B114" s="9" t="s">
        <v>11</v>
      </c>
      <c r="C114" s="17"/>
      <c r="D114" s="14"/>
      <c r="E114" s="10"/>
      <c r="F114" s="10"/>
      <c r="G114" s="10"/>
      <c r="H114" s="10"/>
      <c r="I114" s="20"/>
      <c r="J114" s="10"/>
      <c r="K114" s="10"/>
      <c r="L114" s="10"/>
      <c r="M114" s="10"/>
      <c r="N114" s="27"/>
      <c r="O114" s="27"/>
    </row>
    <row r="115" spans="1:15" ht="21" customHeight="1">
      <c r="A115" s="19">
        <v>322</v>
      </c>
      <c r="B115" s="9" t="s">
        <v>28</v>
      </c>
      <c r="C115" s="17"/>
      <c r="D115" s="9"/>
      <c r="E115" s="10"/>
      <c r="F115" s="10"/>
      <c r="G115" s="10"/>
      <c r="H115" s="10"/>
      <c r="I115" s="20"/>
      <c r="J115" s="10"/>
      <c r="K115" s="10"/>
      <c r="L115" s="10"/>
      <c r="M115" s="10"/>
      <c r="N115" s="10"/>
      <c r="O115" s="10"/>
    </row>
    <row r="116" spans="1:15" ht="21" customHeight="1">
      <c r="A116" s="19">
        <v>323</v>
      </c>
      <c r="B116" s="9" t="s">
        <v>13</v>
      </c>
      <c r="C116" s="17"/>
      <c r="D116" s="9"/>
      <c r="E116" s="10"/>
      <c r="F116" s="10"/>
      <c r="G116" s="10"/>
      <c r="H116" s="10"/>
      <c r="I116" s="20"/>
      <c r="J116" s="10"/>
      <c r="K116" s="10"/>
      <c r="L116" s="10"/>
      <c r="M116" s="10"/>
      <c r="N116" s="10"/>
      <c r="O116" s="10"/>
    </row>
    <row r="117" spans="1:15" ht="21" customHeight="1">
      <c r="A117" s="19">
        <v>329</v>
      </c>
      <c r="B117" s="21" t="s">
        <v>14</v>
      </c>
      <c r="C117" s="17"/>
      <c r="D117" s="9"/>
      <c r="E117" s="10"/>
      <c r="F117" s="10"/>
      <c r="G117" s="10"/>
      <c r="H117" s="10"/>
      <c r="I117" s="20"/>
      <c r="J117" s="10"/>
      <c r="K117" s="10"/>
      <c r="L117" s="10"/>
      <c r="M117" s="10"/>
      <c r="N117" s="10"/>
      <c r="O117" s="10"/>
    </row>
    <row r="118" spans="1:15" ht="21" customHeight="1">
      <c r="A118" s="11" t="s">
        <v>55</v>
      </c>
      <c r="B118" s="25" t="s">
        <v>56</v>
      </c>
      <c r="C118" s="16"/>
      <c r="D118" s="9"/>
      <c r="E118" s="10"/>
      <c r="F118" s="10"/>
      <c r="G118" s="10"/>
      <c r="H118" s="10"/>
      <c r="I118" s="20"/>
      <c r="J118" s="10"/>
      <c r="K118" s="10"/>
      <c r="L118" s="10"/>
      <c r="M118" s="10"/>
      <c r="N118" s="10"/>
      <c r="O118" s="10"/>
    </row>
    <row r="119" spans="1:15" ht="24.75" customHeight="1">
      <c r="A119" s="19">
        <v>4</v>
      </c>
      <c r="B119" s="9" t="s">
        <v>23</v>
      </c>
      <c r="C119" s="17"/>
      <c r="D119" s="9"/>
      <c r="E119" s="10"/>
      <c r="F119" s="10"/>
      <c r="G119" s="10"/>
      <c r="H119" s="10"/>
      <c r="I119" s="20"/>
      <c r="J119" s="10"/>
      <c r="K119" s="10"/>
      <c r="L119" s="10"/>
      <c r="M119" s="10"/>
      <c r="N119" s="10"/>
      <c r="O119" s="10"/>
    </row>
    <row r="120" spans="1:15" ht="26.25" customHeight="1">
      <c r="A120" s="11">
        <v>42</v>
      </c>
      <c r="B120" s="14" t="s">
        <v>24</v>
      </c>
      <c r="C120" s="17"/>
      <c r="D120" s="9"/>
      <c r="E120" s="10"/>
      <c r="F120" s="10"/>
      <c r="G120" s="10"/>
      <c r="H120" s="10"/>
      <c r="I120" s="20"/>
      <c r="J120" s="10"/>
      <c r="K120" s="10"/>
      <c r="L120" s="10"/>
      <c r="M120" s="10"/>
      <c r="N120" s="10"/>
      <c r="O120" s="10"/>
    </row>
    <row r="121" spans="1:15" ht="25.5" customHeight="1">
      <c r="A121" s="19">
        <v>424</v>
      </c>
      <c r="B121" s="9" t="s">
        <v>31</v>
      </c>
      <c r="C121" s="17"/>
      <c r="D121" s="9"/>
      <c r="E121" s="10"/>
      <c r="F121" s="10"/>
      <c r="G121" s="10"/>
      <c r="H121" s="10"/>
      <c r="I121" s="20"/>
      <c r="J121" s="10"/>
      <c r="K121" s="10"/>
      <c r="L121" s="10"/>
      <c r="M121" s="10"/>
      <c r="N121" s="10"/>
      <c r="O121" s="10"/>
    </row>
    <row r="122" spans="1:15" ht="25.5" customHeight="1">
      <c r="A122" s="11" t="s">
        <v>88</v>
      </c>
      <c r="B122" s="14" t="s">
        <v>38</v>
      </c>
      <c r="C122" s="16">
        <v>750</v>
      </c>
      <c r="D122" s="14"/>
      <c r="E122" s="10"/>
      <c r="F122" s="10"/>
      <c r="G122" s="10"/>
      <c r="H122" s="10"/>
      <c r="I122" s="20"/>
      <c r="J122" s="10"/>
      <c r="K122" s="27">
        <v>750</v>
      </c>
      <c r="L122" s="10"/>
      <c r="M122" s="10"/>
      <c r="N122" s="27">
        <v>750</v>
      </c>
      <c r="O122" s="27">
        <v>750</v>
      </c>
    </row>
    <row r="123" spans="1:15" ht="15.75" customHeight="1">
      <c r="A123" s="19">
        <v>3</v>
      </c>
      <c r="B123" s="9" t="s">
        <v>27</v>
      </c>
      <c r="C123" s="17">
        <v>750</v>
      </c>
      <c r="D123" s="9"/>
      <c r="E123" s="10"/>
      <c r="F123" s="10"/>
      <c r="G123" s="10"/>
      <c r="H123" s="10"/>
      <c r="I123" s="20"/>
      <c r="J123" s="10"/>
      <c r="K123" s="26">
        <v>750</v>
      </c>
      <c r="L123" s="10"/>
      <c r="M123" s="10"/>
      <c r="N123" s="17">
        <v>750</v>
      </c>
      <c r="O123" s="17">
        <v>750</v>
      </c>
    </row>
    <row r="124" spans="1:15" ht="15.75" customHeight="1">
      <c r="A124" s="19">
        <v>32</v>
      </c>
      <c r="B124" s="9" t="s">
        <v>10</v>
      </c>
      <c r="C124" s="17">
        <v>750</v>
      </c>
      <c r="D124" s="9"/>
      <c r="E124" s="10"/>
      <c r="F124" s="10"/>
      <c r="G124" s="10"/>
      <c r="H124" s="10"/>
      <c r="I124" s="20"/>
      <c r="J124" s="10"/>
      <c r="K124" s="35">
        <v>750</v>
      </c>
      <c r="L124" s="10"/>
      <c r="M124" s="10"/>
      <c r="N124" s="26">
        <v>750</v>
      </c>
      <c r="O124" s="26">
        <v>750</v>
      </c>
    </row>
    <row r="125" spans="1:15" ht="15.75" customHeight="1">
      <c r="A125" s="19">
        <v>322</v>
      </c>
      <c r="B125" s="9" t="s">
        <v>21</v>
      </c>
      <c r="C125" s="17"/>
      <c r="D125" s="9"/>
      <c r="E125" s="10"/>
      <c r="F125" s="10"/>
      <c r="G125" s="10"/>
      <c r="H125" s="10"/>
      <c r="I125" s="20"/>
      <c r="J125" s="10"/>
      <c r="K125" s="26"/>
      <c r="L125" s="10"/>
      <c r="M125" s="10"/>
      <c r="N125" s="27"/>
      <c r="O125" s="27"/>
    </row>
    <row r="126" spans="1:15" ht="15.75" customHeight="1">
      <c r="A126" s="19">
        <v>323</v>
      </c>
      <c r="B126" s="9" t="s">
        <v>13</v>
      </c>
      <c r="C126" s="17">
        <v>750</v>
      </c>
      <c r="D126" s="9"/>
      <c r="E126" s="10"/>
      <c r="F126" s="10"/>
      <c r="G126" s="10"/>
      <c r="H126" s="10"/>
      <c r="I126" s="20"/>
      <c r="J126" s="10"/>
      <c r="K126" s="26">
        <v>750</v>
      </c>
      <c r="L126" s="10"/>
      <c r="M126" s="10"/>
      <c r="N126" s="27"/>
      <c r="O126" s="27"/>
    </row>
    <row r="127" spans="1:15" ht="15.75" customHeight="1">
      <c r="A127" s="19">
        <v>329</v>
      </c>
      <c r="B127" s="21" t="s">
        <v>14</v>
      </c>
      <c r="C127" s="17">
        <v>0</v>
      </c>
      <c r="D127" s="9"/>
      <c r="E127" s="10"/>
      <c r="F127" s="10"/>
      <c r="G127" s="10"/>
      <c r="H127" s="10"/>
      <c r="I127" s="20"/>
      <c r="J127" s="10"/>
      <c r="K127" s="26"/>
      <c r="L127" s="10"/>
      <c r="M127" s="10"/>
      <c r="N127" s="27"/>
      <c r="O127" s="27"/>
    </row>
    <row r="128" spans="1:15" ht="15.75" customHeight="1">
      <c r="A128" s="11">
        <v>4</v>
      </c>
      <c r="B128" s="14" t="s">
        <v>48</v>
      </c>
      <c r="C128" s="16"/>
      <c r="D128" s="9"/>
      <c r="E128" s="10"/>
      <c r="F128" s="10"/>
      <c r="G128" s="10"/>
      <c r="H128" s="10"/>
      <c r="I128" s="20"/>
      <c r="J128" s="10"/>
      <c r="K128" s="27"/>
      <c r="L128" s="10"/>
      <c r="M128" s="10"/>
      <c r="N128" s="27"/>
      <c r="O128" s="27"/>
    </row>
    <row r="129" spans="1:15" ht="15.75" customHeight="1">
      <c r="A129" s="19">
        <v>422</v>
      </c>
      <c r="B129" s="9" t="s">
        <v>48</v>
      </c>
      <c r="C129" s="17"/>
      <c r="D129" s="9"/>
      <c r="E129" s="10"/>
      <c r="F129" s="10"/>
      <c r="G129" s="10"/>
      <c r="H129" s="10"/>
      <c r="I129" s="20"/>
      <c r="J129" s="10"/>
      <c r="K129" s="26"/>
      <c r="L129" s="10"/>
      <c r="M129" s="10"/>
      <c r="N129" s="27"/>
      <c r="O129" s="27"/>
    </row>
    <row r="130" spans="1:15" ht="12.75">
      <c r="A130" s="11" t="s">
        <v>95</v>
      </c>
      <c r="B130" s="14" t="s">
        <v>94</v>
      </c>
      <c r="C130" s="16">
        <v>54931</v>
      </c>
      <c r="D130" s="14"/>
      <c r="E130" s="13"/>
      <c r="F130" s="13"/>
      <c r="G130" s="13"/>
      <c r="H130" s="13"/>
      <c r="I130" s="13"/>
      <c r="J130" s="16"/>
      <c r="K130" s="10"/>
      <c r="L130" s="27">
        <v>54931</v>
      </c>
      <c r="M130" s="10"/>
      <c r="N130" s="16">
        <v>54931</v>
      </c>
      <c r="O130" s="15">
        <v>54931</v>
      </c>
    </row>
    <row r="131" spans="1:15" ht="12.75">
      <c r="A131" s="11"/>
      <c r="B131" s="14" t="s">
        <v>93</v>
      </c>
      <c r="C131" s="16">
        <v>54931</v>
      </c>
      <c r="D131" s="14"/>
      <c r="E131" s="13"/>
      <c r="F131" s="13"/>
      <c r="G131" s="13"/>
      <c r="H131" s="13"/>
      <c r="I131" s="13"/>
      <c r="J131" s="16"/>
      <c r="K131" s="10"/>
      <c r="L131" s="27">
        <v>54931</v>
      </c>
      <c r="M131" s="10"/>
      <c r="N131" s="16">
        <v>54931</v>
      </c>
      <c r="O131" s="15">
        <v>54931</v>
      </c>
    </row>
    <row r="132" spans="1:15" ht="25.5">
      <c r="A132" s="19" t="s">
        <v>29</v>
      </c>
      <c r="B132" s="9" t="s">
        <v>42</v>
      </c>
      <c r="C132" s="17">
        <v>54931</v>
      </c>
      <c r="D132" s="9"/>
      <c r="E132" s="10"/>
      <c r="F132" s="10"/>
      <c r="G132" s="10"/>
      <c r="H132" s="10"/>
      <c r="I132" s="10"/>
      <c r="J132" s="17"/>
      <c r="K132" s="10"/>
      <c r="L132" s="26">
        <v>54931</v>
      </c>
      <c r="M132" s="10"/>
      <c r="N132" s="17">
        <v>54931</v>
      </c>
      <c r="O132" s="20">
        <v>54931</v>
      </c>
    </row>
    <row r="133" spans="1:15" ht="12.75">
      <c r="A133" s="19">
        <v>3</v>
      </c>
      <c r="B133" s="9" t="s">
        <v>27</v>
      </c>
      <c r="C133" s="17">
        <v>54931</v>
      </c>
      <c r="D133" s="9"/>
      <c r="E133" s="10"/>
      <c r="F133" s="10"/>
      <c r="G133" s="10"/>
      <c r="H133" s="10"/>
      <c r="I133" s="10"/>
      <c r="J133" s="17"/>
      <c r="K133" s="10"/>
      <c r="L133" s="26">
        <v>54931</v>
      </c>
      <c r="M133" s="10"/>
      <c r="N133" s="17">
        <v>54931</v>
      </c>
      <c r="O133" s="20">
        <v>54931</v>
      </c>
    </row>
    <row r="134" spans="1:15" ht="12.75">
      <c r="A134" s="19">
        <v>31</v>
      </c>
      <c r="B134" s="21" t="s">
        <v>6</v>
      </c>
      <c r="C134" s="17">
        <v>51000</v>
      </c>
      <c r="D134" s="21"/>
      <c r="E134" s="10"/>
      <c r="F134" s="10"/>
      <c r="G134" s="10"/>
      <c r="H134" s="10"/>
      <c r="I134" s="10"/>
      <c r="J134" s="17"/>
      <c r="K134" s="10"/>
      <c r="L134" s="26">
        <v>51000</v>
      </c>
      <c r="M134" s="10"/>
      <c r="N134" s="17">
        <v>54931</v>
      </c>
      <c r="O134" s="20">
        <v>54931</v>
      </c>
    </row>
    <row r="135" spans="1:15" ht="12.75">
      <c r="A135" s="19">
        <v>311</v>
      </c>
      <c r="B135" s="9" t="s">
        <v>43</v>
      </c>
      <c r="C135" s="17">
        <v>48500</v>
      </c>
      <c r="D135" s="9"/>
      <c r="E135" s="10"/>
      <c r="F135" s="10"/>
      <c r="G135" s="10"/>
      <c r="H135" s="10"/>
      <c r="I135" s="10"/>
      <c r="J135" s="20"/>
      <c r="K135" s="10"/>
      <c r="L135" s="26">
        <v>48500</v>
      </c>
      <c r="M135" s="10"/>
      <c r="N135" s="20"/>
      <c r="O135" s="20"/>
    </row>
    <row r="136" spans="1:15" ht="12.75">
      <c r="A136" s="19">
        <v>312</v>
      </c>
      <c r="B136" s="9" t="s">
        <v>8</v>
      </c>
      <c r="C136" s="17">
        <v>2500</v>
      </c>
      <c r="D136" s="9"/>
      <c r="E136" s="10"/>
      <c r="F136" s="10"/>
      <c r="G136" s="10"/>
      <c r="H136" s="10"/>
      <c r="I136" s="10"/>
      <c r="J136" s="20"/>
      <c r="K136" s="10"/>
      <c r="L136" s="26">
        <v>2500</v>
      </c>
      <c r="M136" s="10"/>
      <c r="N136" s="20"/>
      <c r="O136" s="20"/>
    </row>
    <row r="137" spans="1:15" ht="12.75">
      <c r="A137" s="19">
        <v>32</v>
      </c>
      <c r="B137" s="9" t="s">
        <v>10</v>
      </c>
      <c r="C137" s="17">
        <v>3931</v>
      </c>
      <c r="D137" s="9"/>
      <c r="E137" s="10"/>
      <c r="F137" s="10"/>
      <c r="G137" s="10"/>
      <c r="H137" s="10"/>
      <c r="I137" s="10"/>
      <c r="J137" s="20"/>
      <c r="K137" s="10"/>
      <c r="L137" s="26">
        <v>3931</v>
      </c>
      <c r="M137" s="10"/>
      <c r="N137" s="20">
        <v>3931</v>
      </c>
      <c r="O137" s="20">
        <v>3931</v>
      </c>
    </row>
    <row r="138" spans="1:15" ht="12.75">
      <c r="A138" s="19">
        <v>321</v>
      </c>
      <c r="B138" s="9" t="s">
        <v>11</v>
      </c>
      <c r="C138" s="17">
        <v>0</v>
      </c>
      <c r="D138" s="9"/>
      <c r="E138" s="10"/>
      <c r="F138" s="10"/>
      <c r="G138" s="10"/>
      <c r="H138" s="10"/>
      <c r="I138" s="10"/>
      <c r="J138" s="20"/>
      <c r="K138" s="10"/>
      <c r="L138" s="26">
        <v>0</v>
      </c>
      <c r="M138" s="10"/>
      <c r="N138" s="20"/>
      <c r="O138" s="20"/>
    </row>
    <row r="139" spans="1:15" ht="12.75">
      <c r="A139" s="19">
        <v>322</v>
      </c>
      <c r="B139" s="9" t="s">
        <v>21</v>
      </c>
      <c r="C139" s="17">
        <v>1600</v>
      </c>
      <c r="D139" s="9"/>
      <c r="E139" s="10"/>
      <c r="F139" s="10"/>
      <c r="G139" s="10"/>
      <c r="H139" s="10"/>
      <c r="I139" s="10"/>
      <c r="J139" s="20"/>
      <c r="K139" s="10"/>
      <c r="L139" s="26">
        <v>1600</v>
      </c>
      <c r="M139" s="10"/>
      <c r="N139" s="17"/>
      <c r="O139" s="17"/>
    </row>
    <row r="140" spans="1:15" ht="12.75">
      <c r="A140" s="19">
        <v>323</v>
      </c>
      <c r="B140" s="9" t="s">
        <v>13</v>
      </c>
      <c r="C140" s="17">
        <v>331</v>
      </c>
      <c r="D140" s="9"/>
      <c r="E140" s="10"/>
      <c r="F140" s="10"/>
      <c r="G140" s="10"/>
      <c r="H140" s="10"/>
      <c r="I140" s="10"/>
      <c r="J140" s="20"/>
      <c r="K140" s="10"/>
      <c r="L140" s="10">
        <v>331</v>
      </c>
      <c r="M140" s="10"/>
      <c r="N140" s="16"/>
      <c r="O140" s="16"/>
    </row>
    <row r="141" spans="1:15" ht="12.75">
      <c r="A141" s="19">
        <v>329</v>
      </c>
      <c r="B141" s="21" t="s">
        <v>14</v>
      </c>
      <c r="C141" s="17">
        <v>2000</v>
      </c>
      <c r="D141" s="21"/>
      <c r="E141" s="10"/>
      <c r="F141" s="10"/>
      <c r="G141" s="10"/>
      <c r="H141" s="10"/>
      <c r="I141" s="10"/>
      <c r="J141" s="20"/>
      <c r="K141" s="10"/>
      <c r="L141" s="10">
        <v>2000</v>
      </c>
      <c r="M141" s="10"/>
      <c r="N141" s="15"/>
      <c r="O141" s="15"/>
    </row>
    <row r="142" spans="1:15" s="6" customFormat="1" ht="12.75">
      <c r="A142" s="11" t="s">
        <v>91</v>
      </c>
      <c r="B142" s="14" t="s">
        <v>92</v>
      </c>
      <c r="C142" s="16">
        <v>2000</v>
      </c>
      <c r="D142" s="14"/>
      <c r="E142" s="13"/>
      <c r="F142" s="13"/>
      <c r="G142" s="13"/>
      <c r="H142" s="13"/>
      <c r="I142" s="13"/>
      <c r="J142" s="13"/>
      <c r="K142" s="16"/>
      <c r="L142" s="16"/>
      <c r="M142" s="27">
        <v>2000</v>
      </c>
      <c r="N142" s="16">
        <v>2000</v>
      </c>
      <c r="O142" s="15">
        <v>2000</v>
      </c>
    </row>
    <row r="143" spans="1:15" s="6" customFormat="1" ht="12.75">
      <c r="A143" s="11"/>
      <c r="B143" s="14" t="s">
        <v>93</v>
      </c>
      <c r="C143" s="16">
        <v>2000</v>
      </c>
      <c r="D143" s="14"/>
      <c r="E143" s="13"/>
      <c r="F143" s="13"/>
      <c r="G143" s="13"/>
      <c r="H143" s="13"/>
      <c r="I143" s="13"/>
      <c r="J143" s="13"/>
      <c r="K143" s="16"/>
      <c r="L143" s="16"/>
      <c r="M143" s="27">
        <v>2000</v>
      </c>
      <c r="N143" s="16">
        <v>2000</v>
      </c>
      <c r="O143" s="15">
        <v>2000</v>
      </c>
    </row>
    <row r="144" spans="1:15" ht="25.5">
      <c r="A144" s="19" t="s">
        <v>29</v>
      </c>
      <c r="B144" s="9" t="s">
        <v>30</v>
      </c>
      <c r="C144" s="17">
        <v>2000</v>
      </c>
      <c r="D144" s="9"/>
      <c r="E144" s="10"/>
      <c r="F144" s="10"/>
      <c r="G144" s="10"/>
      <c r="H144" s="10"/>
      <c r="I144" s="10"/>
      <c r="J144" s="10"/>
      <c r="K144" s="17"/>
      <c r="L144" s="17"/>
      <c r="M144" s="26">
        <v>2000</v>
      </c>
      <c r="N144" s="17">
        <v>2000</v>
      </c>
      <c r="O144" s="20">
        <v>2000</v>
      </c>
    </row>
    <row r="145" spans="1:15" ht="25.5">
      <c r="A145" s="19">
        <v>4</v>
      </c>
      <c r="B145" s="9" t="s">
        <v>23</v>
      </c>
      <c r="C145" s="17">
        <v>2000</v>
      </c>
      <c r="D145" s="9"/>
      <c r="E145" s="10"/>
      <c r="F145" s="10"/>
      <c r="G145" s="10"/>
      <c r="H145" s="10"/>
      <c r="I145" s="10"/>
      <c r="J145" s="10"/>
      <c r="K145" s="17"/>
      <c r="L145" s="17"/>
      <c r="M145" s="26">
        <v>2000</v>
      </c>
      <c r="N145" s="17">
        <v>2000</v>
      </c>
      <c r="O145" s="20">
        <v>2000</v>
      </c>
    </row>
    <row r="146" spans="1:15" ht="25.5">
      <c r="A146" s="19">
        <v>42</v>
      </c>
      <c r="B146" s="9" t="s">
        <v>24</v>
      </c>
      <c r="C146" s="17">
        <v>2000</v>
      </c>
      <c r="D146" s="9"/>
      <c r="E146" s="10"/>
      <c r="F146" s="10"/>
      <c r="G146" s="10"/>
      <c r="H146" s="10"/>
      <c r="I146" s="10"/>
      <c r="J146" s="10"/>
      <c r="K146" s="20"/>
      <c r="L146" s="20"/>
      <c r="M146" s="26">
        <v>2000</v>
      </c>
      <c r="N146" s="26">
        <v>2000</v>
      </c>
      <c r="O146" s="26">
        <v>2000</v>
      </c>
    </row>
    <row r="147" spans="1:15" ht="25.5">
      <c r="A147" s="19">
        <v>424</v>
      </c>
      <c r="B147" s="9" t="s">
        <v>31</v>
      </c>
      <c r="C147" s="17">
        <v>2000</v>
      </c>
      <c r="D147" s="9"/>
      <c r="E147" s="10"/>
      <c r="F147" s="10"/>
      <c r="G147" s="10"/>
      <c r="H147" s="10"/>
      <c r="I147" s="10"/>
      <c r="J147" s="10"/>
      <c r="K147" s="20"/>
      <c r="L147" s="20"/>
      <c r="M147" s="10">
        <v>2000</v>
      </c>
      <c r="N147" s="10"/>
      <c r="O147" s="10"/>
    </row>
    <row r="148" spans="1:15" ht="12.75">
      <c r="A148" s="11"/>
      <c r="B148" s="14"/>
      <c r="C148" s="16"/>
      <c r="D148" s="14"/>
      <c r="E148" s="10"/>
      <c r="F148" s="10"/>
      <c r="G148" s="10"/>
      <c r="H148" s="10"/>
      <c r="I148" s="10"/>
      <c r="J148" s="10"/>
      <c r="K148" s="15"/>
      <c r="L148" s="15"/>
      <c r="M148" s="15"/>
      <c r="N148" s="17"/>
      <c r="O148" s="17"/>
    </row>
    <row r="149" spans="1:15" ht="12.75">
      <c r="A149" s="7"/>
      <c r="B149" s="8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7"/>
      <c r="B150" s="8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7"/>
      <c r="B151" s="8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7"/>
      <c r="B152" s="8" t="s">
        <v>108</v>
      </c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7"/>
      <c r="B153" s="8"/>
      <c r="C153" s="8"/>
      <c r="D153" s="8"/>
      <c r="E153" s="1" t="s">
        <v>44</v>
      </c>
      <c r="F153" s="1"/>
      <c r="G153" s="1"/>
      <c r="H153" s="1"/>
      <c r="I153" s="1"/>
      <c r="J153" s="1"/>
      <c r="K153" s="1"/>
      <c r="L153" s="1" t="s">
        <v>99</v>
      </c>
      <c r="M153" s="1"/>
      <c r="N153" s="1"/>
      <c r="O153" s="1"/>
    </row>
    <row r="154" spans="1:15" ht="12.75">
      <c r="A154" s="7"/>
      <c r="B154" s="8"/>
      <c r="C154" s="8"/>
      <c r="D154" s="8"/>
      <c r="E154" s="1" t="s">
        <v>45</v>
      </c>
      <c r="F154" s="1"/>
      <c r="G154" s="1"/>
      <c r="H154" s="1"/>
      <c r="I154" s="1"/>
      <c r="J154" s="1"/>
      <c r="K154" s="1"/>
      <c r="L154" s="1" t="s">
        <v>100</v>
      </c>
      <c r="M154" s="1"/>
      <c r="N154" s="1"/>
      <c r="O154" s="1"/>
    </row>
    <row r="155" spans="1:15" ht="12.75">
      <c r="A155" s="7"/>
      <c r="B155" s="8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7"/>
      <c r="B156" s="8" t="s">
        <v>98</v>
      </c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7"/>
      <c r="B157" s="8" t="s">
        <v>109</v>
      </c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7"/>
      <c r="B158" s="8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7"/>
      <c r="B159" s="8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7"/>
      <c r="B160" s="8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7"/>
      <c r="B161" s="8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7"/>
      <c r="B162" s="8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7"/>
      <c r="B163" s="8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7"/>
      <c r="B164" s="8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7"/>
      <c r="B165" s="8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7"/>
      <c r="B166" s="8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7"/>
      <c r="B167" s="8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7"/>
      <c r="B168" s="8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7"/>
      <c r="B169" s="8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7"/>
      <c r="B170" s="8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7"/>
      <c r="B171" s="8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7"/>
      <c r="B172" s="8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7"/>
      <c r="B173" s="8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7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7"/>
      <c r="B175" s="8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7"/>
      <c r="B176" s="8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7"/>
      <c r="B177" s="8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7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7"/>
      <c r="B179" s="8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7"/>
      <c r="B180" s="8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7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7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7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7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7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7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7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7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7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7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7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7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7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7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7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7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7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7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7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7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7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7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7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7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7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7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7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7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7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7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7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7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7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7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7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7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7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7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7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7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7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7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7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7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7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7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7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7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7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7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7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7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7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7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7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7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7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>
      <c r="A238" s="7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7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7"/>
      <c r="B240" s="8"/>
      <c r="C240" s="8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7"/>
      <c r="B241" s="8"/>
      <c r="C241" s="8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7"/>
      <c r="B242" s="8"/>
      <c r="C242" s="8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7"/>
      <c r="B243" s="8"/>
      <c r="C243" s="8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7"/>
      <c r="B244" s="8"/>
      <c r="C244" s="8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7"/>
      <c r="B245" s="8"/>
      <c r="C245" s="8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7"/>
      <c r="B246" s="8"/>
      <c r="C246" s="8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7"/>
      <c r="B247" s="8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7"/>
      <c r="B248" s="8"/>
      <c r="C248" s="8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7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7"/>
      <c r="B250" s="8"/>
      <c r="C250" s="8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7"/>
      <c r="B251" s="8"/>
      <c r="C251" s="8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7"/>
      <c r="B252" s="8"/>
      <c r="C252" s="8"/>
      <c r="D252" s="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7"/>
      <c r="B253" s="8"/>
      <c r="C253" s="8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7"/>
      <c r="B254" s="8"/>
      <c r="C254" s="8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7"/>
      <c r="B255" s="8"/>
      <c r="C255" s="8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7"/>
      <c r="B256" s="8"/>
      <c r="C256" s="8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7"/>
      <c r="B257" s="8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7"/>
      <c r="B258" s="8"/>
      <c r="C258" s="8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7"/>
      <c r="B259" s="8"/>
      <c r="C259" s="8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>
      <c r="A260" s="7"/>
      <c r="B260" s="8"/>
      <c r="C260" s="8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7"/>
      <c r="B261" s="8"/>
      <c r="C261" s="8"/>
      <c r="D261" s="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7"/>
      <c r="B262" s="8"/>
      <c r="C262" s="8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7"/>
      <c r="B263" s="8"/>
      <c r="C263" s="8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7"/>
      <c r="B264" s="8"/>
      <c r="C264" s="8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>
      <c r="A265" s="7"/>
      <c r="B265" s="8"/>
      <c r="C265" s="8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>
      <c r="A266" s="7"/>
      <c r="B266" s="8"/>
      <c r="C266" s="8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7"/>
      <c r="B267" s="8"/>
      <c r="C267" s="8"/>
      <c r="D267" s="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7"/>
      <c r="B268" s="8"/>
      <c r="C268" s="8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7"/>
      <c r="B269" s="8"/>
      <c r="C269" s="8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7"/>
      <c r="B270" s="8"/>
      <c r="C270" s="8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7"/>
      <c r="B271" s="8"/>
      <c r="C271" s="8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7"/>
      <c r="B272" s="8"/>
      <c r="C272" s="8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7"/>
      <c r="B273" s="8"/>
      <c r="C273" s="8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7"/>
      <c r="B274" s="8"/>
      <c r="C274" s="8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7"/>
      <c r="B275" s="8"/>
      <c r="C275" s="8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7"/>
      <c r="B276" s="8"/>
      <c r="C276" s="8"/>
      <c r="D276" s="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7"/>
      <c r="B277" s="8"/>
      <c r="C277" s="8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7"/>
      <c r="B278" s="8"/>
      <c r="C278" s="8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7"/>
      <c r="B279" s="8"/>
      <c r="C279" s="8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>
      <c r="A280" s="7"/>
      <c r="B280" s="8"/>
      <c r="C280" s="8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7"/>
      <c r="B281" s="8"/>
      <c r="C281" s="8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7"/>
      <c r="B282" s="8"/>
      <c r="C282" s="8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7"/>
      <c r="B283" s="8"/>
      <c r="C283" s="8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>
      <c r="A284" s="7"/>
      <c r="B284" s="8"/>
      <c r="C284" s="8"/>
      <c r="D284" s="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>
      <c r="A285" s="7"/>
      <c r="B285" s="8"/>
      <c r="C285" s="8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7"/>
      <c r="B286" s="8"/>
      <c r="C286" s="8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7"/>
      <c r="B287" s="8"/>
      <c r="C287" s="8"/>
      <c r="D287" s="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7"/>
      <c r="B288" s="8"/>
      <c r="C288" s="8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7"/>
      <c r="B289" s="8"/>
      <c r="C289" s="8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7"/>
      <c r="B290" s="8"/>
      <c r="C290" s="8"/>
      <c r="D290" s="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7"/>
      <c r="B291" s="8"/>
      <c r="C291" s="8"/>
      <c r="D291" s="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7"/>
      <c r="B292" s="8"/>
      <c r="C292" s="8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7"/>
      <c r="B293" s="8"/>
      <c r="C293" s="8"/>
      <c r="D293" s="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7"/>
      <c r="B294" s="8"/>
      <c r="C294" s="8"/>
      <c r="D294" s="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7"/>
      <c r="B295" s="8"/>
      <c r="C295" s="8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7"/>
      <c r="B296" s="8"/>
      <c r="C296" s="8"/>
      <c r="D296" s="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7"/>
      <c r="B297" s="8"/>
      <c r="C297" s="8"/>
      <c r="D297" s="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7"/>
      <c r="B298" s="8"/>
      <c r="C298" s="8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7"/>
      <c r="B299" s="8"/>
      <c r="C299" s="8"/>
      <c r="D299" s="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7"/>
      <c r="B300" s="8"/>
      <c r="C300" s="8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7"/>
      <c r="B301" s="8"/>
      <c r="C301" s="8"/>
      <c r="D301" s="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>
      <c r="A302" s="7"/>
      <c r="B302" s="8"/>
      <c r="C302" s="8"/>
      <c r="D302" s="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>
      <c r="A303" s="7"/>
      <c r="B303" s="8"/>
      <c r="C303" s="8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>
      <c r="A304" s="7"/>
      <c r="B304" s="8"/>
      <c r="C304" s="8"/>
      <c r="D304" s="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7"/>
      <c r="B305" s="8"/>
      <c r="C305" s="8"/>
      <c r="D305" s="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7"/>
      <c r="B306" s="8"/>
      <c r="C306" s="8"/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7"/>
      <c r="B307" s="8"/>
      <c r="C307" s="8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>
      <c r="A308" s="7"/>
      <c r="B308" s="8"/>
      <c r="C308" s="8"/>
      <c r="D308" s="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7"/>
      <c r="B309" s="8"/>
      <c r="C309" s="8"/>
      <c r="D309" s="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>
      <c r="A310" s="7"/>
      <c r="B310" s="8"/>
      <c r="C310" s="8"/>
      <c r="D310" s="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s="7"/>
      <c r="B311" s="8"/>
      <c r="C311" s="8"/>
      <c r="D311" s="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7"/>
      <c r="B312" s="8"/>
      <c r="C312" s="8"/>
      <c r="D312" s="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7"/>
      <c r="B313" s="8"/>
      <c r="C313" s="8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>
      <c r="A314" s="7"/>
      <c r="B314" s="8"/>
      <c r="C314" s="8"/>
      <c r="D314" s="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7"/>
      <c r="B315" s="8"/>
      <c r="C315" s="8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>
      <c r="A316" s="7"/>
      <c r="B316" s="8"/>
      <c r="C316" s="8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>
      <c r="A317" s="7"/>
      <c r="B317" s="8"/>
      <c r="C317" s="8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>
      <c r="A318" s="7"/>
      <c r="B318" s="8"/>
      <c r="C318" s="8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7"/>
      <c r="B319" s="8"/>
      <c r="C319" s="8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7"/>
      <c r="B320" s="8"/>
      <c r="C320" s="8"/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7"/>
      <c r="B321" s="8"/>
      <c r="C321" s="8"/>
      <c r="D321" s="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>
      <c r="A322" s="7"/>
      <c r="B322" s="8"/>
      <c r="C322" s="8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>
      <c r="A323" s="7"/>
      <c r="B323" s="8"/>
      <c r="C323" s="8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s="7"/>
      <c r="B324" s="8"/>
      <c r="C324" s="8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7"/>
      <c r="B325" s="8"/>
      <c r="C325" s="8"/>
      <c r="D325" s="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>
      <c r="A326" s="7"/>
      <c r="B326" s="8"/>
      <c r="C326" s="8"/>
      <c r="D326" s="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>
      <c r="A327" s="7"/>
      <c r="B327" s="8"/>
      <c r="C327" s="8"/>
      <c r="D327" s="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7"/>
      <c r="B328" s="8"/>
      <c r="C328" s="8"/>
      <c r="D328" s="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7"/>
      <c r="B329" s="8"/>
      <c r="C329" s="8"/>
      <c r="D329" s="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>
      <c r="A330" s="7"/>
      <c r="B330" s="8"/>
      <c r="C330" s="8"/>
      <c r="D330" s="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>
      <c r="A331" s="7"/>
      <c r="B331" s="8"/>
      <c r="C331" s="8"/>
      <c r="D331" s="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>
      <c r="A332" s="7"/>
      <c r="B332" s="8"/>
      <c r="C332" s="8"/>
      <c r="D332" s="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>
      <c r="A333" s="7"/>
      <c r="B333" s="8"/>
      <c r="C333" s="8"/>
      <c r="D333" s="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>
      <c r="A334" s="7"/>
      <c r="B334" s="8"/>
      <c r="C334" s="8"/>
      <c r="D334" s="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>
      <c r="A335" s="7"/>
      <c r="B335" s="8"/>
      <c r="C335" s="8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>
      <c r="A336" s="7"/>
      <c r="B336" s="8"/>
      <c r="C336" s="8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>
      <c r="A337" s="7"/>
      <c r="B337" s="8"/>
      <c r="C337" s="8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>
      <c r="A338" s="7"/>
      <c r="B338" s="8"/>
      <c r="C338" s="8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>
      <c r="A339" s="7"/>
      <c r="B339" s="8"/>
      <c r="C339" s="8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>
      <c r="A340" s="7"/>
      <c r="B340" s="8"/>
      <c r="C340" s="8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>
      <c r="A341" s="7"/>
      <c r="B341" s="8"/>
      <c r="C341" s="8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>
      <c r="A342" s="7"/>
      <c r="B342" s="8"/>
      <c r="C342" s="8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>
      <c r="A343" s="7"/>
      <c r="B343" s="8"/>
      <c r="C343" s="8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>
      <c r="A344" s="7"/>
      <c r="B344" s="8"/>
      <c r="C344" s="8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>
      <c r="A345" s="7"/>
      <c r="B345" s="8"/>
      <c r="C345" s="8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>
      <c r="A346" s="7"/>
      <c r="B346" s="8"/>
      <c r="C346" s="8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>
      <c r="A347" s="7"/>
      <c r="B347" s="8"/>
      <c r="C347" s="8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>
      <c r="A348" s="7"/>
      <c r="B348" s="8"/>
      <c r="C348" s="8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>
      <c r="A349" s="7"/>
      <c r="B349" s="8"/>
      <c r="C349" s="8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>
      <c r="A350" s="7"/>
      <c r="B350" s="8"/>
      <c r="C350" s="8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>
      <c r="A351" s="7"/>
      <c r="B351" s="8"/>
      <c r="C351" s="8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>
      <c r="A352" s="7"/>
      <c r="B352" s="8"/>
      <c r="C352" s="8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>
      <c r="A353" s="7"/>
      <c r="B353" s="8"/>
      <c r="C353" s="8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>
      <c r="A354" s="7"/>
      <c r="B354" s="8"/>
      <c r="C354" s="8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>
      <c r="A355" s="7"/>
      <c r="B355" s="8"/>
      <c r="C355" s="8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>
      <c r="A356" s="7"/>
      <c r="B356" s="8"/>
      <c r="C356" s="8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>
      <c r="A357" s="7"/>
      <c r="B357" s="8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>
      <c r="A358" s="7"/>
      <c r="B358" s="8"/>
      <c r="C358" s="8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>
      <c r="A359" s="7"/>
      <c r="B359" s="8"/>
      <c r="C359" s="8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>
      <c r="A360" s="7"/>
      <c r="B360" s="8"/>
      <c r="C360" s="8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>
      <c r="A361" s="7"/>
      <c r="B361" s="8"/>
      <c r="C361" s="8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>
      <c r="A362" s="7"/>
      <c r="B362" s="8"/>
      <c r="C362" s="8"/>
      <c r="D362" s="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>
      <c r="A363" s="7"/>
      <c r="B363" s="8"/>
      <c r="C363" s="8"/>
      <c r="D363" s="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>
      <c r="A364" s="7"/>
      <c r="B364" s="8"/>
      <c r="C364" s="8"/>
      <c r="D364" s="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>
      <c r="A365" s="7"/>
      <c r="B365" s="8"/>
      <c r="C365" s="8"/>
      <c r="D365" s="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>
      <c r="A366" s="7"/>
      <c r="B366" s="8"/>
      <c r="C366" s="8"/>
      <c r="D366" s="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>
      <c r="A367" s="7"/>
      <c r="B367" s="8"/>
      <c r="C367" s="8"/>
      <c r="D367" s="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>
      <c r="A368" s="7"/>
      <c r="B368" s="8"/>
      <c r="C368" s="8"/>
      <c r="D368" s="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>
      <c r="A369" s="7"/>
      <c r="B369" s="8"/>
      <c r="C369" s="8"/>
      <c r="D369" s="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>
      <c r="A370" s="7"/>
      <c r="B370" s="8"/>
      <c r="C370" s="8"/>
      <c r="D370" s="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>
      <c r="A371" s="7"/>
      <c r="B371" s="8"/>
      <c r="C371" s="8"/>
      <c r="D371" s="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>
      <c r="A372" s="7"/>
      <c r="B372" s="8"/>
      <c r="C372" s="8"/>
      <c r="D372" s="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>
      <c r="A373" s="7"/>
      <c r="B373" s="8"/>
      <c r="C373" s="8"/>
      <c r="D373" s="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>
      <c r="A374" s="7"/>
      <c r="B374" s="8"/>
      <c r="C374" s="8"/>
      <c r="D374" s="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>
      <c r="A375" s="7"/>
      <c r="B375" s="8"/>
      <c r="C375" s="8"/>
      <c r="D375" s="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>
      <c r="A376" s="7"/>
      <c r="B376" s="8"/>
      <c r="C376" s="8"/>
      <c r="D376" s="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>
      <c r="A377" s="7"/>
      <c r="B377" s="8"/>
      <c r="C377" s="8"/>
      <c r="D377" s="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>
      <c r="A378" s="7"/>
      <c r="B378" s="8"/>
      <c r="C378" s="8"/>
      <c r="D378" s="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>
      <c r="A379" s="7"/>
      <c r="B379" s="8"/>
      <c r="C379" s="8"/>
      <c r="D379" s="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>
      <c r="A380" s="7"/>
      <c r="B380" s="8"/>
      <c r="C380" s="8"/>
      <c r="D380" s="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>
      <c r="A381" s="7"/>
      <c r="B381" s="8"/>
      <c r="C381" s="8"/>
      <c r="D381" s="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>
      <c r="A382" s="7"/>
      <c r="B382" s="8"/>
      <c r="C382" s="8"/>
      <c r="D382" s="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>
      <c r="A383" s="7"/>
      <c r="B383" s="8"/>
      <c r="C383" s="8"/>
      <c r="D383" s="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>
      <c r="A384" s="7"/>
      <c r="B384" s="8"/>
      <c r="C384" s="8"/>
      <c r="D384" s="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>
      <c r="A385" s="7"/>
      <c r="B385" s="8"/>
      <c r="C385" s="8"/>
      <c r="D385" s="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>
      <c r="A386" s="7"/>
      <c r="B386" s="8"/>
      <c r="C386" s="8"/>
      <c r="D386" s="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>
      <c r="A387" s="7"/>
      <c r="B387" s="8"/>
      <c r="C387" s="8"/>
      <c r="D387" s="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>
      <c r="A388" s="7"/>
      <c r="B388" s="8"/>
      <c r="C388" s="8"/>
      <c r="D388" s="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>
      <c r="A389" s="7"/>
      <c r="B389" s="8"/>
      <c r="C389" s="8"/>
      <c r="D389" s="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>
      <c r="A390" s="7"/>
      <c r="B390" s="8"/>
      <c r="C390" s="8"/>
      <c r="D390" s="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>
      <c r="A391" s="7"/>
      <c r="B391" s="8"/>
      <c r="C391" s="8"/>
      <c r="D391" s="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>
      <c r="A392" s="7"/>
      <c r="B392" s="8"/>
      <c r="C392" s="8"/>
      <c r="D392" s="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>
      <c r="A393" s="7"/>
      <c r="B393" s="8"/>
      <c r="C393" s="8"/>
      <c r="D393" s="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>
      <c r="A394" s="7"/>
      <c r="B394" s="8"/>
      <c r="C394" s="8"/>
      <c r="D394" s="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>
      <c r="A395" s="7"/>
      <c r="B395" s="8"/>
      <c r="C395" s="8"/>
      <c r="D395" s="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>
      <c r="A396" s="7"/>
      <c r="B396" s="8"/>
      <c r="C396" s="8"/>
      <c r="D396" s="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>
      <c r="A397" s="7"/>
      <c r="B397" s="8"/>
      <c r="C397" s="8"/>
      <c r="D397" s="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>
      <c r="A398" s="7"/>
      <c r="B398" s="8"/>
      <c r="C398" s="8"/>
      <c r="D398" s="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>
      <c r="A399" s="7"/>
      <c r="B399" s="8"/>
      <c r="C399" s="8"/>
      <c r="D399" s="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>
      <c r="A400" s="7"/>
      <c r="B400" s="8"/>
      <c r="C400" s="8"/>
      <c r="D400" s="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>
      <c r="A401" s="7"/>
      <c r="B401" s="8"/>
      <c r="C401" s="8"/>
      <c r="D401" s="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>
      <c r="A402" s="7"/>
      <c r="B402" s="8"/>
      <c r="C402" s="8"/>
      <c r="D402" s="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>
      <c r="A403" s="7"/>
      <c r="B403" s="8"/>
      <c r="C403" s="8"/>
      <c r="D403" s="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>
      <c r="A404" s="7"/>
      <c r="B404" s="8"/>
      <c r="C404" s="8"/>
      <c r="D404" s="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>
      <c r="A405" s="7"/>
      <c r="B405" s="8"/>
      <c r="C405" s="8"/>
      <c r="D405" s="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>
      <c r="A406" s="7"/>
      <c r="B406" s="8"/>
      <c r="C406" s="8"/>
      <c r="D406" s="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>
      <c r="A407" s="7"/>
      <c r="B407" s="8"/>
      <c r="C407" s="8"/>
      <c r="D407" s="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4" ht="12.75">
      <c r="A408" s="7"/>
      <c r="B408" s="8"/>
      <c r="C408" s="8"/>
      <c r="D408" s="8"/>
    </row>
    <row r="409" spans="1:4" ht="12.75">
      <c r="A409" s="7"/>
      <c r="B409" s="8"/>
      <c r="C409" s="8"/>
      <c r="D409" s="8"/>
    </row>
    <row r="410" spans="1:4" ht="12.75">
      <c r="A410" s="7"/>
      <c r="B410" s="8"/>
      <c r="C410" s="8"/>
      <c r="D410" s="8"/>
    </row>
    <row r="411" spans="1:4" ht="12.75">
      <c r="A411" s="7"/>
      <c r="B411" s="8"/>
      <c r="C411" s="8"/>
      <c r="D411" s="8"/>
    </row>
    <row r="412" spans="1:4" ht="12.75">
      <c r="A412" s="7"/>
      <c r="B412" s="8"/>
      <c r="C412" s="8"/>
      <c r="D412" s="8"/>
    </row>
    <row r="413" spans="1:4" ht="12.75">
      <c r="A413" s="7"/>
      <c r="B413" s="8"/>
      <c r="C413" s="8"/>
      <c r="D413" s="8"/>
    </row>
    <row r="414" spans="1:4" ht="12.75">
      <c r="A414" s="7"/>
      <c r="B414" s="8"/>
      <c r="C414" s="8"/>
      <c r="D414" s="8"/>
    </row>
    <row r="415" spans="1:4" ht="12.75">
      <c r="A415" s="7"/>
      <c r="B415" s="8"/>
      <c r="C415" s="8"/>
      <c r="D415" s="8"/>
    </row>
    <row r="416" spans="1:4" ht="12.75">
      <c r="A416" s="7"/>
      <c r="B416" s="8"/>
      <c r="C416" s="8"/>
      <c r="D416" s="8"/>
    </row>
    <row r="417" spans="1:4" ht="12.75">
      <c r="A417" s="7"/>
      <c r="B417" s="8"/>
      <c r="C417" s="8"/>
      <c r="D417" s="8"/>
    </row>
    <row r="418" spans="1:4" ht="12.75">
      <c r="A418" s="7"/>
      <c r="B418" s="8"/>
      <c r="C418" s="8"/>
      <c r="D418" s="8"/>
    </row>
    <row r="419" spans="1:4" ht="12.75">
      <c r="A419" s="7"/>
      <c r="B419" s="8"/>
      <c r="C419" s="8"/>
      <c r="D419" s="8"/>
    </row>
    <row r="420" spans="1:4" ht="12.75">
      <c r="A420" s="7"/>
      <c r="B420" s="8"/>
      <c r="C420" s="8"/>
      <c r="D420" s="8"/>
    </row>
    <row r="421" spans="1:4" ht="12.75">
      <c r="A421" s="7"/>
      <c r="B421" s="8"/>
      <c r="C421" s="8"/>
      <c r="D421" s="8"/>
    </row>
  </sheetData>
  <sheetProtection/>
  <mergeCells count="1">
    <mergeCell ref="A1:O1"/>
  </mergeCells>
  <printOptions horizontalCentered="1"/>
  <pageMargins left="0" right="0" top="0" bottom="0" header="0.31496062992125984" footer="0.1968503937007874"/>
  <pageSetup firstPageNumber="3" useFirstPageNumber="1"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2019-05-06T11:20:37Z</cp:lastPrinted>
  <dcterms:created xsi:type="dcterms:W3CDTF">2014-10-23T11:00:42Z</dcterms:created>
  <dcterms:modified xsi:type="dcterms:W3CDTF">2019-05-20T05:00:31Z</dcterms:modified>
  <cp:category/>
  <cp:version/>
  <cp:contentType/>
  <cp:contentStatus/>
</cp:coreProperties>
</file>